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g"/>
  <Default Extension="png" ContentType="image/png"/>
  <Default Extension="bmp" ContentType="image/bmp"/>
  <Default Extension="gif" ContentType="image/gif"/>
  <Default Extension="tif" ContentType="image/tif"/>
  <Default Extension="pdf" ContentType="application/pdf"/>
  <Default Extension="mov" ContentType="application/movie"/>
  <Default Extension="vml" ContentType="application/vnd.openxmlformats-officedocument.vmlDrawing"/>
  <Default Extension="xlsx" ContentType="application/vnd.openxmlformats-officedocument.spreadsheetml.sheet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?>
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40" windowWidth="15960" windowHeight="18080"/>
  </bookViews>
  <sheets>
    <sheet name="Blatt 1 - Tabelle 1" sheetId="1" r:id="rId4"/>
    <sheet name="Blatt 1 - Tabelle 1-1" sheetId="2" r:id="rId5"/>
  </sheets>
</workbook>
</file>

<file path=xl/sharedStrings.xml><?xml version="1.0" encoding="utf-8"?>
<sst xmlns="http://schemas.openxmlformats.org/spreadsheetml/2006/main" uniqueCount="2">
  <si>
    <t>Anzahl Wechsel</t>
  </si>
  <si>
    <t>W</t>
  </si>
</sst>
</file>

<file path=xl/styles.xml><?xml version="1.0" encoding="utf-8"?>
<styleSheet xmlns="http://schemas.openxmlformats.org/spreadsheetml/2006/main">
  <numFmts count="1">
    <numFmt numFmtId="0" formatCode="General"/>
  </numFmts>
  <fonts count="5">
    <font>
      <sz val="11"/>
      <color indexed="8"/>
      <name val="Helvetica Neue"/>
    </font>
    <font>
      <sz val="12"/>
      <color indexed="8"/>
      <name val="Helvetica Neue"/>
    </font>
    <font>
      <sz val="15"/>
      <color indexed="8"/>
      <name val="Calibri"/>
    </font>
    <font>
      <b val="1"/>
      <sz val="12"/>
      <color indexed="8"/>
      <name val="Arial"/>
    </font>
    <font>
      <sz val="12"/>
      <color indexed="8"/>
      <name val="Arial"/>
    </font>
  </fonts>
  <fills count="6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1"/>
        <bgColor auto="1"/>
      </patternFill>
    </fill>
    <fill>
      <patternFill patternType="solid">
        <fgColor indexed="12"/>
        <bgColor auto="1"/>
      </patternFill>
    </fill>
    <fill>
      <patternFill patternType="solid">
        <fgColor indexed="13"/>
        <bgColor auto="1"/>
      </patternFill>
    </fill>
  </fills>
  <borders count="2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applyNumberFormat="0" applyFont="1" applyFill="0" applyBorder="0" applyAlignment="1" applyProtection="0">
      <alignment vertical="top"/>
    </xf>
  </cellStyleXfs>
  <cellXfs count="12">
    <xf numFmtId="0" fontId="0" applyNumberFormat="0" applyFont="1" applyFill="0" applyBorder="0" applyAlignment="1" applyProtection="0">
      <alignment vertical="top"/>
    </xf>
    <xf numFmtId="0" fontId="0" applyNumberFormat="1" applyFont="1" applyFill="0" applyBorder="0" applyAlignment="1" applyProtection="0">
      <alignment vertical="top"/>
    </xf>
    <xf numFmtId="0" fontId="3" fillId="2" borderId="1" applyNumberFormat="0" applyFont="1" applyFill="1" applyBorder="1" applyAlignment="1" applyProtection="0">
      <alignment horizontal="center" vertical="top" wrapText="1"/>
    </xf>
    <xf numFmtId="0" fontId="3" fillId="2" borderId="1" applyNumberFormat="1" applyFont="1" applyFill="1" applyBorder="1" applyAlignment="1" applyProtection="0">
      <alignment horizontal="center" vertical="top" wrapText="1"/>
    </xf>
    <xf numFmtId="0" fontId="4" fillId="3" borderId="1" applyNumberFormat="0" applyFont="1" applyFill="1" applyBorder="1" applyAlignment="1" applyProtection="0">
      <alignment horizontal="center" vertical="top"/>
    </xf>
    <xf numFmtId="0" fontId="4" fillId="3" borderId="1" applyNumberFormat="1" applyFont="1" applyFill="1" applyBorder="1" applyAlignment="1" applyProtection="0">
      <alignment horizontal="center" vertical="top"/>
    </xf>
    <xf numFmtId="49" fontId="4" fillId="3" borderId="1" applyNumberFormat="1" applyFont="1" applyFill="1" applyBorder="1" applyAlignment="1" applyProtection="0">
      <alignment horizontal="center" vertical="top"/>
    </xf>
    <xf numFmtId="0" fontId="0" applyNumberFormat="1" applyFont="1" applyFill="0" applyBorder="0" applyAlignment="1" applyProtection="0">
      <alignment vertical="top"/>
    </xf>
    <xf numFmtId="0" fontId="3" fillId="4" borderId="1" applyNumberFormat="0" applyFont="1" applyFill="1" applyBorder="1" applyAlignment="1" applyProtection="0">
      <alignment horizontal="center" vertical="top" wrapText="1"/>
    </xf>
    <xf numFmtId="0" fontId="3" fillId="3" borderId="1" applyNumberFormat="0" applyFont="1" applyFill="1" applyBorder="1" applyAlignment="1" applyProtection="0">
      <alignment horizontal="center" vertical="top" wrapText="1"/>
    </xf>
    <xf numFmtId="49" fontId="3" fillId="2" borderId="1" applyNumberFormat="1" applyFont="1" applyFill="1" applyBorder="1" applyAlignment="1" applyProtection="0">
      <alignment horizontal="center" vertical="top" wrapText="1"/>
    </xf>
    <xf numFmtId="0" fontId="4" fillId="5" borderId="1" applyNumberFormat="1" applyFont="1" applyFill="1" applyBorder="1" applyAlignment="1" applyProtection="0">
      <alignment horizontal="center" vertical="top"/>
    </xf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e6e6e6"/>
      <rgbColor rgb="ffcdcdcd"/>
      <rgbColor rgb="ffffffff"/>
      <rgbColor rgb="ff00fcff"/>
      <rgbColor rgb="ffffcc66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haredStrings" Target="sharedStrings.xml"/><Relationship Id="rId2" Type="http://schemas.openxmlformats.org/officeDocument/2006/relationships/styles" Target="styles.xml"/><Relationship Id="rId3" Type="http://schemas.openxmlformats.org/officeDocument/2006/relationships/theme" Target="theme/theme1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
</file>

<file path=xl/theme/theme1.xml><?xml version="1.0" encoding="utf-8"?>
<a:theme xmlns:a="http://schemas.openxmlformats.org/drawingml/2006/main" xmlns:r="http://schemas.openxmlformats.org/officeDocument/2006/relationships" name="Office-Design">
  <a:themeElements>
    <a:clrScheme name="Office-Design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-Design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Office-Design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0" tIns="0" rIns="0" bIns="0" numCol="1" spcCol="38100" rtlCol="0" anchor="t" upright="0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100" u="none" kumimoji="0" normalizeH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 upright="0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45718" tIns="45718" rIns="45718" bIns="45718" numCol="1" spcCol="38100" rtlCol="0" anchor="t" upright="0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100" u="none" kumimoji="0" normalizeH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txDef>
  </a:objectDefaults>
</a:theme>
</file>

<file path=xl/worksheets/sheet1.xml><?xml version="1.0" encoding="utf-8"?>
<worksheet xmlns:r="http://schemas.openxmlformats.org/officeDocument/2006/relationships" xmlns="http://schemas.openxmlformats.org/spreadsheetml/2006/main">
  <dimension ref="A1:R30"/>
  <sheetViews>
    <sheetView workbookViewId="0" showGridLines="0" defaultGridColor="1"/>
  </sheetViews>
  <sheetFormatPr defaultColWidth="4" defaultRowHeight="28" customHeight="1" outlineLevelRow="0" outlineLevelCol="0"/>
  <cols>
    <col min="1" max="1" width="4" style="1" customWidth="1"/>
    <col min="2" max="3" width="3.53125" style="1" customWidth="1"/>
    <col min="4" max="17" width="4" style="1" customWidth="1"/>
    <col min="18" max="18" width="7.5" style="1" customWidth="1"/>
    <col min="19" max="16384" width="4" style="1" customWidth="1"/>
  </cols>
  <sheetData>
    <row r="1" ht="28" customHeight="1">
      <c r="A1" s="2"/>
      <c r="B1" s="2"/>
      <c r="C1" s="3">
        <v>3</v>
      </c>
      <c r="D1" s="3">
        <v>2</v>
      </c>
      <c r="E1" s="3">
        <v>1</v>
      </c>
      <c r="F1" s="3">
        <v>0</v>
      </c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ht="28" customHeight="1">
      <c r="A2" s="3">
        <v>0</v>
      </c>
      <c r="B2" s="4"/>
      <c r="C2" s="5">
        <f>MOD(INT($A2/POWER(2,(C$1))),2)</f>
        <v>0</v>
      </c>
      <c r="D2" s="5">
        <f>MOD(INT($A2/POWER(2,(D$1))),2)</f>
        <v>0</v>
      </c>
      <c r="E2" s="5">
        <f>MOD(INT($A2/POWER(2,(E$1))),2)</f>
        <v>0</v>
      </c>
      <c r="F2" s="5">
        <f>MOD(INT($A2/POWER(2,(F$1))),2)</f>
        <v>0</v>
      </c>
      <c r="G2" s="4"/>
      <c r="H2" s="4"/>
      <c r="I2" s="4"/>
      <c r="J2" s="4"/>
      <c r="K2" s="4"/>
      <c r="L2" s="4"/>
      <c r="M2" s="4"/>
      <c r="N2" s="4"/>
      <c r="O2" t="s" s="6">
        <f>IF(AND(I2=0,H2*J2&lt;0),"W","")</f>
      </c>
      <c r="P2" t="s" s="6">
        <f>IF(AND(J2=0,I2*K2&lt;0),"W","")</f>
      </c>
      <c r="Q2" t="s" s="6">
        <f>IF(AND(K2=0,J2*L2&lt;0),"W","")</f>
      </c>
      <c r="R2" t="s" s="6">
        <f>IF(AND(L2=0,K2*M2&lt;0),"W","")</f>
      </c>
    </row>
    <row r="3" ht="28" customHeight="1">
      <c r="A3" s="3">
        <f>A2+1</f>
        <v>1</v>
      </c>
      <c r="B3" s="4"/>
      <c r="C3" s="5">
        <f>MOD(INT($A3/POWER(2,(C$1))),2)</f>
        <v>0</v>
      </c>
      <c r="D3" s="5">
        <f>MOD(INT($A3/POWER(2,(D$1))),2)</f>
        <v>0</v>
      </c>
      <c r="E3" s="5">
        <f>MOD(INT($A3/POWER(2,(E$1))),2)</f>
        <v>0</v>
      </c>
      <c r="F3" s="5">
        <f>MOD(INT($A3/POWER(2,(F$1))),2)</f>
        <v>1</v>
      </c>
      <c r="G3" s="4"/>
      <c r="H3" s="4"/>
      <c r="I3" s="4"/>
      <c r="J3" s="4"/>
      <c r="K3" s="4"/>
      <c r="L3" s="4"/>
      <c r="M3" s="4"/>
      <c r="N3" s="4"/>
      <c r="O3" t="s" s="6">
        <f>IF(AND(I3=0,H3*J3&lt;0),"W","")</f>
      </c>
      <c r="P3" t="s" s="6">
        <f>IF(AND(J3=0,I3*K3&lt;0),"W","")</f>
      </c>
      <c r="Q3" t="s" s="6">
        <f>IF(AND(K3=0,J3*L3&lt;0),"W","")</f>
      </c>
      <c r="R3" t="s" s="6">
        <f>IF(AND(L3=0,K3*M3&lt;0),"W","")</f>
      </c>
    </row>
    <row r="4" ht="28" customHeight="1">
      <c r="A4" s="3">
        <f>A3+1</f>
        <v>2</v>
      </c>
      <c r="B4" s="4"/>
      <c r="C4" s="5">
        <f>MOD(INT($A4/POWER(2,(C$1))),2)</f>
        <v>0</v>
      </c>
      <c r="D4" s="5">
        <f>MOD(INT($A4/POWER(2,(D$1))),2)</f>
        <v>0</v>
      </c>
      <c r="E4" s="5">
        <f>MOD(INT($A4/POWER(2,(E$1))),2)</f>
        <v>1</v>
      </c>
      <c r="F4" s="5">
        <f>MOD(INT($A4/POWER(2,(F$1))),2)</f>
        <v>0</v>
      </c>
      <c r="G4" s="4"/>
      <c r="H4" s="4"/>
      <c r="I4" s="4"/>
      <c r="J4" s="4"/>
      <c r="K4" s="4"/>
      <c r="L4" s="4"/>
      <c r="M4" s="4"/>
      <c r="N4" s="4"/>
      <c r="O4" t="s" s="6">
        <f>IF(AND(I4=0,H4*J4&lt;0),"W","")</f>
      </c>
      <c r="P4" t="s" s="6">
        <f>IF(AND(J4=0,I4*K4&lt;0),"W","")</f>
      </c>
      <c r="Q4" t="s" s="6">
        <f>IF(AND(K4=0,J4*L4&lt;0),"W","")</f>
      </c>
      <c r="R4" t="s" s="6">
        <f>IF(AND(L4=0,K4*M4&lt;0),"W","")</f>
      </c>
    </row>
    <row r="5" ht="28" customHeight="1">
      <c r="A5" s="3">
        <f>A4+1</f>
        <v>3</v>
      </c>
      <c r="B5" s="4"/>
      <c r="C5" s="5">
        <f>MOD(INT($A5/POWER(2,(C$1))),2)</f>
        <v>0</v>
      </c>
      <c r="D5" s="5">
        <f>MOD(INT($A5/POWER(2,(D$1))),2)</f>
        <v>0</v>
      </c>
      <c r="E5" s="5">
        <f>MOD(INT($A5/POWER(2,(E$1))),2)</f>
        <v>1</v>
      </c>
      <c r="F5" s="5">
        <f>MOD(INT($A5/POWER(2,(F$1))),2)</f>
        <v>1</v>
      </c>
      <c r="G5" s="4"/>
      <c r="H5" s="4"/>
      <c r="I5" s="4"/>
      <c r="J5" s="4"/>
      <c r="K5" s="4"/>
      <c r="L5" s="4"/>
      <c r="M5" s="4"/>
      <c r="N5" s="4"/>
      <c r="O5" t="s" s="6">
        <f>IF(AND(I5=0,H5*J5&lt;0),"W","")</f>
      </c>
      <c r="P5" t="s" s="6">
        <f>IF(AND(J5=0,I5*K5&lt;0),"W","")</f>
      </c>
      <c r="Q5" t="s" s="6">
        <f>IF(AND(K5=0,J5*L5&lt;0),"W","")</f>
      </c>
      <c r="R5" t="s" s="6">
        <f>IF(AND(L5=0,K5*M5&lt;0),"W","")</f>
      </c>
    </row>
    <row r="6" ht="28" customHeight="1">
      <c r="A6" s="3">
        <f>A5+1</f>
        <v>4</v>
      </c>
      <c r="B6" s="4"/>
      <c r="C6" s="5">
        <f>MOD(INT($A6/POWER(2,(C$1))),2)</f>
        <v>0</v>
      </c>
      <c r="D6" s="5">
        <f>MOD(INT($A6/POWER(2,(D$1))),2)</f>
        <v>1</v>
      </c>
      <c r="E6" s="5">
        <f>MOD(INT($A6/POWER(2,(E$1))),2)</f>
        <v>0</v>
      </c>
      <c r="F6" s="5">
        <f>MOD(INT($A6/POWER(2,(F$1))),2)</f>
        <v>0</v>
      </c>
      <c r="G6" s="4"/>
      <c r="H6" s="4"/>
      <c r="I6" s="4"/>
      <c r="J6" s="4"/>
      <c r="K6" s="4"/>
      <c r="L6" s="4"/>
      <c r="M6" s="4"/>
      <c r="N6" s="4"/>
      <c r="O6" t="s" s="6">
        <f>IF(AND(I6=0,H6*J6&lt;0),"W","")</f>
      </c>
      <c r="P6" t="s" s="6">
        <f>IF(AND(J6=0,I6*K6&lt;0),"W","")</f>
      </c>
      <c r="Q6" t="s" s="6">
        <f>IF(AND(K6=0,J6*L6&lt;0),"W","")</f>
      </c>
      <c r="R6" t="s" s="6">
        <f>IF(AND(L6=0,K6*M6&lt;0),"W","")</f>
      </c>
    </row>
    <row r="7" ht="28" customHeight="1">
      <c r="A7" s="3">
        <f>A6+1</f>
        <v>5</v>
      </c>
      <c r="B7" s="4"/>
      <c r="C7" s="5">
        <f>MOD(INT($A7/POWER(2,(C$1))),2)</f>
        <v>0</v>
      </c>
      <c r="D7" s="5">
        <f>MOD(INT($A7/POWER(2,(D$1))),2)</f>
        <v>1</v>
      </c>
      <c r="E7" s="5">
        <f>MOD(INT($A7/POWER(2,(E$1))),2)</f>
        <v>0</v>
      </c>
      <c r="F7" s="5">
        <f>MOD(INT($A7/POWER(2,(F$1))),2)</f>
        <v>1</v>
      </c>
      <c r="G7" s="4"/>
      <c r="H7" s="4"/>
      <c r="I7" s="4"/>
      <c r="J7" s="4"/>
      <c r="K7" s="4"/>
      <c r="L7" s="4"/>
      <c r="M7" s="4"/>
      <c r="N7" s="4"/>
      <c r="O7" t="s" s="6">
        <f>IF(AND(I7=0,H7*J7&lt;0),"W","")</f>
      </c>
      <c r="P7" t="s" s="6">
        <f>IF(AND(J7=0,I7*K7&lt;0),"W","")</f>
      </c>
      <c r="Q7" t="s" s="6">
        <f>IF(AND(K7=0,J7*L7&lt;0),"W","")</f>
      </c>
      <c r="R7" t="s" s="6">
        <f>IF(AND(L7=0,K7*M7&lt;0),"W","")</f>
      </c>
    </row>
    <row r="8" ht="28" customHeight="1">
      <c r="A8" s="3">
        <f>A7+1</f>
        <v>6</v>
      </c>
      <c r="B8" s="4"/>
      <c r="C8" s="5">
        <f>MOD(INT($A8/POWER(2,(C$1))),2)</f>
        <v>0</v>
      </c>
      <c r="D8" s="5">
        <f>MOD(INT($A8/POWER(2,(D$1))),2)</f>
        <v>1</v>
      </c>
      <c r="E8" s="5">
        <f>MOD(INT($A8/POWER(2,(E$1))),2)</f>
        <v>1</v>
      </c>
      <c r="F8" s="5">
        <f>MOD(INT($A8/POWER(2,(F$1))),2)</f>
        <v>0</v>
      </c>
      <c r="G8" s="4"/>
      <c r="H8" s="4"/>
      <c r="I8" s="4"/>
      <c r="J8" s="4"/>
      <c r="K8" s="4"/>
      <c r="L8" s="4"/>
      <c r="M8" s="4"/>
      <c r="N8" s="4"/>
      <c r="O8" s="6"/>
      <c r="P8" t="s" s="6">
        <f>IF(AND(J8=0,I8*K8&lt;0),"W","")</f>
      </c>
      <c r="Q8" t="s" s="6">
        <f>IF(AND(K8=0,J8*L8&lt;0),"W","")</f>
      </c>
      <c r="R8" t="s" s="6">
        <f>IF(AND(L8=0,K8*M8&lt;0),"W","")</f>
      </c>
    </row>
    <row r="9" ht="28" customHeight="1">
      <c r="A9" s="3">
        <f>A8+1</f>
        <v>7</v>
      </c>
      <c r="B9" s="4"/>
      <c r="C9" s="5">
        <f>MOD(INT($A9/POWER(2,(C$1))),2)</f>
        <v>0</v>
      </c>
      <c r="D9" s="5">
        <f>MOD(INT($A9/POWER(2,(D$1))),2)</f>
        <v>1</v>
      </c>
      <c r="E9" s="5">
        <f>MOD(INT($A9/POWER(2,(E$1))),2)</f>
        <v>1</v>
      </c>
      <c r="F9" s="5">
        <f>MOD(INT($A9/POWER(2,(F$1))),2)</f>
        <v>1</v>
      </c>
      <c r="G9" s="4"/>
      <c r="H9" s="4"/>
      <c r="I9" s="4"/>
      <c r="J9" s="4"/>
      <c r="K9" s="4"/>
      <c r="L9" s="4"/>
      <c r="M9" s="4"/>
      <c r="N9" s="4"/>
      <c r="O9" s="6"/>
      <c r="P9" t="s" s="6">
        <f>IF(AND(J9=0,I9*K9&lt;0),"W","")</f>
      </c>
      <c r="Q9" t="s" s="6">
        <f>IF(AND(K9=0,J9*L9&lt;0),"W","")</f>
      </c>
      <c r="R9" t="s" s="6">
        <f>IF(AND(L9=0,K9*M9&lt;0),"W","")</f>
      </c>
    </row>
    <row r="10" ht="28" customHeight="1">
      <c r="A10" s="3">
        <f>A9+1</f>
        <v>8</v>
      </c>
      <c r="B10" s="4"/>
      <c r="C10" s="5">
        <f>MOD(INT($A10/POWER(2,(C$1))),2)</f>
        <v>1</v>
      </c>
      <c r="D10" s="5">
        <f>MOD(INT($A10/POWER(2,(D$1))),2)</f>
        <v>0</v>
      </c>
      <c r="E10" s="5">
        <f>MOD(INT($A10/POWER(2,(E$1))),2)</f>
        <v>0</v>
      </c>
      <c r="F10" s="5">
        <f>MOD(INT($A10/POWER(2,(F$1))),2)</f>
        <v>0</v>
      </c>
      <c r="G10" s="4"/>
      <c r="H10" s="4"/>
      <c r="I10" s="4"/>
      <c r="J10" s="4"/>
      <c r="K10" s="4"/>
      <c r="L10" s="4"/>
      <c r="M10" s="4"/>
      <c r="N10" s="4"/>
      <c r="O10" s="6"/>
      <c r="P10" t="s" s="6">
        <f>IF(AND(J10=0,I10*K10&lt;0),"W","")</f>
      </c>
      <c r="Q10" t="s" s="6">
        <f>IF(AND(K10=0,J10*L10&lt;0),"W","")</f>
      </c>
      <c r="R10" t="s" s="6">
        <f>IF(AND(L10=0,K10*M10&lt;0),"W","")</f>
      </c>
    </row>
    <row r="11" ht="28" customHeight="1">
      <c r="A11" s="3">
        <f>A10+1</f>
        <v>9</v>
      </c>
      <c r="B11" s="4"/>
      <c r="C11" s="5">
        <f>MOD(INT($A11/POWER(2,(C$1))),2)</f>
        <v>1</v>
      </c>
      <c r="D11" s="5">
        <f>MOD(INT($A11/POWER(2,(D$1))),2)</f>
        <v>0</v>
      </c>
      <c r="E11" s="5">
        <f>MOD(INT($A11/POWER(2,(E$1))),2)</f>
        <v>0</v>
      </c>
      <c r="F11" s="5">
        <f>MOD(INT($A11/POWER(2,(F$1))),2)</f>
        <v>1</v>
      </c>
      <c r="G11" s="4"/>
      <c r="H11" s="4"/>
      <c r="I11" s="4"/>
      <c r="J11" s="4"/>
      <c r="K11" s="4"/>
      <c r="L11" s="4"/>
      <c r="M11" s="4"/>
      <c r="N11" s="4"/>
      <c r="O11" s="6"/>
      <c r="P11" t="s" s="6">
        <f>IF(AND(J11=0,I11*K11&lt;0),"W","")</f>
      </c>
      <c r="Q11" t="s" s="6">
        <f>IF(AND(K11=0,J11*L11&lt;0),"W","")</f>
      </c>
      <c r="R11" t="s" s="6">
        <f>IF(AND(L11=0,K11*M11&lt;0),"W","")</f>
      </c>
    </row>
    <row r="12" ht="28" customHeight="1">
      <c r="A12" s="3">
        <f>A11+1</f>
        <v>10</v>
      </c>
      <c r="B12" s="4"/>
      <c r="C12" s="5">
        <f>MOD(INT($A12/POWER(2,(C$1))),2)</f>
        <v>1</v>
      </c>
      <c r="D12" s="5">
        <f>MOD(INT($A12/POWER(2,(D$1))),2)</f>
        <v>0</v>
      </c>
      <c r="E12" s="5">
        <f>MOD(INT($A12/POWER(2,(E$1))),2)</f>
        <v>1</v>
      </c>
      <c r="F12" s="5">
        <f>MOD(INT($A12/POWER(2,(F$1))),2)</f>
        <v>0</v>
      </c>
      <c r="G12" s="4"/>
      <c r="H12" s="4"/>
      <c r="I12" s="4"/>
      <c r="J12" s="4"/>
      <c r="K12" s="4"/>
      <c r="L12" s="4"/>
      <c r="M12" s="4"/>
      <c r="N12" s="4"/>
      <c r="O12" t="s" s="6">
        <f>IF(AND(I12=0,H12*J12&lt;0),"W","")</f>
      </c>
      <c r="P12" t="s" s="6">
        <f>IF(AND(J12=0,I12*K12&lt;0),"W","")</f>
      </c>
      <c r="Q12" t="s" s="6">
        <f>IF(AND(K12=0,J12*L12&lt;0),"W","")</f>
      </c>
      <c r="R12" t="s" s="6">
        <f>IF(AND(L12=0,K12*M12&lt;0),"W","")</f>
      </c>
    </row>
    <row r="13" ht="28" customHeight="1">
      <c r="A13" s="3">
        <f>A12+1</f>
        <v>11</v>
      </c>
      <c r="B13" s="4"/>
      <c r="C13" s="5">
        <f>MOD(INT($A13/POWER(2,(C$1))),2)</f>
        <v>1</v>
      </c>
      <c r="D13" s="5">
        <f>MOD(INT($A13/POWER(2,(D$1))),2)</f>
        <v>0</v>
      </c>
      <c r="E13" s="5">
        <f>MOD(INT($A13/POWER(2,(E$1))),2)</f>
        <v>1</v>
      </c>
      <c r="F13" s="5">
        <f>MOD(INT($A13/POWER(2,(F$1))),2)</f>
        <v>1</v>
      </c>
      <c r="G13" s="4"/>
      <c r="H13" s="4"/>
      <c r="I13" s="4"/>
      <c r="J13" s="4"/>
      <c r="K13" s="4"/>
      <c r="L13" s="4"/>
      <c r="M13" s="4"/>
      <c r="N13" s="4"/>
      <c r="O13" t="s" s="6">
        <f>IF(AND(I13=0,H13*J13&lt;0),"W","")</f>
      </c>
      <c r="P13" t="s" s="6">
        <f>IF(AND(J13=0,I13*K13&lt;0),"W","")</f>
      </c>
      <c r="Q13" t="s" s="6">
        <f>IF(AND(K13=0,J13*L13&lt;0),"W","")</f>
      </c>
      <c r="R13" t="s" s="6">
        <f>IF(AND(L13=0,K13*M13&lt;0),"W","")</f>
      </c>
    </row>
    <row r="14" ht="28" customHeight="1">
      <c r="A14" s="3">
        <f>A13+1</f>
        <v>12</v>
      </c>
      <c r="B14" s="4"/>
      <c r="C14" s="5">
        <f>MOD(INT($A14/POWER(2,(C$1))),2)</f>
        <v>1</v>
      </c>
      <c r="D14" s="5">
        <f>MOD(INT($A14/POWER(2,(D$1))),2)</f>
        <v>1</v>
      </c>
      <c r="E14" s="5">
        <f>MOD(INT($A14/POWER(2,(E$1))),2)</f>
        <v>0</v>
      </c>
      <c r="F14" s="5">
        <f>MOD(INT($A14/POWER(2,(F$1))),2)</f>
        <v>0</v>
      </c>
      <c r="G14" s="4"/>
      <c r="H14" s="4"/>
      <c r="I14" s="4"/>
      <c r="J14" s="4"/>
      <c r="K14" s="4"/>
      <c r="L14" s="4"/>
      <c r="M14" s="4"/>
      <c r="N14" s="4"/>
      <c r="O14" t="s" s="6">
        <f>IF(AND(I14=0,H14*J14&lt;0),"W","")</f>
      </c>
      <c r="P14" t="s" s="6">
        <f>IF(AND(J14=0,I14*K14&lt;0),"W","")</f>
      </c>
      <c r="Q14" t="s" s="6">
        <f>IF(AND(K14=0,J14*L14&lt;0),"W","")</f>
      </c>
      <c r="R14" t="s" s="6">
        <f>IF(AND(L14=0,K14*M14&lt;0),"W","")</f>
      </c>
    </row>
    <row r="15" ht="28" customHeight="1">
      <c r="A15" s="3">
        <f>A14+1</f>
        <v>13</v>
      </c>
      <c r="B15" s="4"/>
      <c r="C15" s="5">
        <f>MOD(INT($A15/POWER(2,(C$1))),2)</f>
        <v>1</v>
      </c>
      <c r="D15" s="5">
        <f>MOD(INT($A15/POWER(2,(D$1))),2)</f>
        <v>1</v>
      </c>
      <c r="E15" s="5">
        <f>MOD(INT($A15/POWER(2,(E$1))),2)</f>
        <v>0</v>
      </c>
      <c r="F15" s="5">
        <f>MOD(INT($A15/POWER(2,(F$1))),2)</f>
        <v>1</v>
      </c>
      <c r="G15" s="4"/>
      <c r="H15" s="4"/>
      <c r="I15" s="4"/>
      <c r="J15" s="4"/>
      <c r="K15" s="4"/>
      <c r="L15" s="4"/>
      <c r="M15" s="4"/>
      <c r="N15" s="4"/>
      <c r="O15" t="s" s="6">
        <f>IF(AND(I15=0,H15*J15&lt;0),"W","")</f>
      </c>
      <c r="P15" t="s" s="6">
        <f>IF(AND(J15=0,I15*K15&lt;0),"W","")</f>
      </c>
      <c r="Q15" t="s" s="6">
        <f>IF(AND(K15=0,J15*L15&lt;0),"W","")</f>
      </c>
      <c r="R15" t="s" s="6">
        <f>IF(AND(L15=0,K15*M15&lt;0),"W","")</f>
      </c>
    </row>
    <row r="16" ht="28" customHeight="1">
      <c r="A16" s="3">
        <f>A15+1</f>
        <v>14</v>
      </c>
      <c r="B16" s="4"/>
      <c r="C16" s="5">
        <f>MOD(INT($A16/POWER(2,(C$1))),2)</f>
        <v>1</v>
      </c>
      <c r="D16" s="5">
        <f>MOD(INT($A16/POWER(2,(D$1))),2)</f>
        <v>1</v>
      </c>
      <c r="E16" s="5">
        <f>MOD(INT($A16/POWER(2,(E$1))),2)</f>
        <v>1</v>
      </c>
      <c r="F16" s="5">
        <f>MOD(INT($A16/POWER(2,(F$1))),2)</f>
        <v>0</v>
      </c>
      <c r="G16" s="4"/>
      <c r="H16" s="4"/>
      <c r="I16" s="4"/>
      <c r="J16" s="4"/>
      <c r="K16" s="4"/>
      <c r="L16" s="4"/>
      <c r="M16" s="4"/>
      <c r="N16" s="4"/>
      <c r="O16" t="s" s="6">
        <f>IF(AND(I16=0,H16*J16&lt;0),"W","")</f>
      </c>
      <c r="P16" t="s" s="6">
        <f>IF(AND(J16=0,I16*K16&lt;0),"W","")</f>
      </c>
      <c r="Q16" t="s" s="6">
        <f>IF(AND(K16=0,J16*L16&lt;0),"W","")</f>
      </c>
      <c r="R16" t="s" s="6">
        <f>IF(AND(L16=0,K16*M16&lt;0),"W","")</f>
      </c>
    </row>
    <row r="17" ht="28" customHeight="1">
      <c r="A17" s="3">
        <f>A16+1</f>
        <v>15</v>
      </c>
      <c r="B17" s="4"/>
      <c r="C17" s="5">
        <f>MOD(INT($A17/POWER(2,(C$1))),2)</f>
        <v>1</v>
      </c>
      <c r="D17" s="5">
        <f>MOD(INT($A17/POWER(2,(D$1))),2)</f>
        <v>1</v>
      </c>
      <c r="E17" s="5">
        <f>MOD(INT($A17/POWER(2,(E$1))),2)</f>
        <v>1</v>
      </c>
      <c r="F17" s="5">
        <f>MOD(INT($A17/POWER(2,(F$1))),2)</f>
        <v>1</v>
      </c>
      <c r="G17" s="4"/>
      <c r="H17" s="4"/>
      <c r="I17" s="4"/>
      <c r="J17" s="4"/>
      <c r="K17" s="4"/>
      <c r="L17" s="4"/>
      <c r="M17" s="4"/>
      <c r="N17" s="4"/>
      <c r="O17" t="s" s="6">
        <f>IF(AND(I17=0,H17*J17&lt;0),"W","")</f>
      </c>
      <c r="P17" t="s" s="6">
        <f>IF(AND(J17=0,I17*K17&lt;0),"W","")</f>
      </c>
      <c r="Q17" t="s" s="6">
        <f>IF(AND(K17=0,J17*L17&lt;0),"W","")</f>
      </c>
      <c r="R17" t="s" s="6">
        <f>IF(AND(L17=0,K17*M17&lt;0),"W","")</f>
      </c>
    </row>
    <row r="18" ht="28" customHeight="1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</row>
    <row r="19" ht="28" customHeight="1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</row>
    <row r="20" ht="28" customHeight="1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</row>
    <row r="21" ht="28" customHeight="1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</row>
    <row r="22" ht="28" customHeight="1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</row>
    <row r="23" ht="28" customHeight="1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</row>
    <row r="24" ht="28" customHeight="1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</row>
    <row r="25" ht="28" customHeight="1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</row>
    <row r="26" ht="28" customHeight="1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</row>
    <row r="27" ht="28" customHeight="1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</row>
    <row r="28" ht="28" customHeight="1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</row>
    <row r="29" ht="28" customHeight="1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</row>
    <row r="30" ht="28" customHeight="1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</row>
  </sheetData>
  <pageMargins left="0.787401" right="0.787401" top="0.787401" bottom="0.787401" header="0.393701" footer="0.393701"/>
  <pageSetup firstPageNumber="1" fitToHeight="1" fitToWidth="1" scale="100" useFirstPageNumber="0" orientation="landscape" pageOrder="downThenOver"/>
  <headerFooter>
    <oddFooter>&amp;C&amp;"Helvetica Neue,Regular"&amp;12&amp;K000000&amp;P</oddFooter>
  </headerFooter>
</worksheet>
</file>

<file path=xl/worksheets/sheet2.xml><?xml version="1.0" encoding="utf-8"?>
<worksheet xmlns:r="http://schemas.openxmlformats.org/officeDocument/2006/relationships" xmlns="http://schemas.openxmlformats.org/spreadsheetml/2006/main">
  <dimension ref="A1:AF65"/>
  <sheetViews>
    <sheetView workbookViewId="0" showGridLines="0" defaultGridColor="1"/>
  </sheetViews>
  <sheetFormatPr defaultColWidth="4" defaultRowHeight="28" customHeight="1" outlineLevelRow="0" outlineLevelCol="0"/>
  <cols>
    <col min="1" max="31" width="4" style="7" customWidth="1"/>
    <col min="32" max="32" width="11.3516" style="7" customWidth="1"/>
    <col min="33" max="16384" width="4" style="7" customWidth="1"/>
  </cols>
  <sheetData>
    <row r="1" ht="28" customHeight="1">
      <c r="A1" s="2"/>
      <c r="B1" s="2"/>
      <c r="C1" s="2"/>
      <c r="D1" s="3">
        <v>6</v>
      </c>
      <c r="E1" s="3">
        <f>D1-1</f>
        <v>5</v>
      </c>
      <c r="F1" s="3">
        <f>E1-1</f>
        <v>4</v>
      </c>
      <c r="G1" s="3">
        <f>F1-1</f>
        <v>3</v>
      </c>
      <c r="H1" s="3">
        <f>G1-1</f>
        <v>2</v>
      </c>
      <c r="I1" s="3">
        <f>H1-1</f>
        <v>1</v>
      </c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8"/>
      <c r="AA1" s="9"/>
      <c r="AB1" s="8"/>
      <c r="AC1" s="9"/>
      <c r="AD1" s="2"/>
      <c r="AE1" s="2"/>
      <c r="AF1" t="s" s="10">
        <v>0</v>
      </c>
    </row>
    <row r="2" ht="28" customHeight="1">
      <c r="A2" s="2"/>
      <c r="B2" s="5">
        <v>0</v>
      </c>
      <c r="C2" s="4"/>
      <c r="D2" s="11">
        <f>MOD(INT($B2/POWER(2,(D$1-1))),2)</f>
        <v>0</v>
      </c>
      <c r="E2" s="11">
        <f>MOD(INT($B2/POWER(2,(E$1-1))),2)</f>
        <v>0</v>
      </c>
      <c r="F2" s="11">
        <f>MOD(INT($B2/POWER(2,(F$1-1))),2)</f>
        <v>0</v>
      </c>
      <c r="G2" s="11">
        <f>MOD(INT($B2/POWER(2,(G$1-1))),2)</f>
        <v>0</v>
      </c>
      <c r="H2" s="11">
        <f>MOD(INT($B2/POWER(2,(H$1-1))),2)</f>
        <v>0</v>
      </c>
      <c r="I2" s="11">
        <f>MOD(INT($B2/POWER(2,(I$1-1))),2)</f>
        <v>0</v>
      </c>
      <c r="J2" s="4"/>
      <c r="K2" s="5">
        <f>IF(D2=0,-1,1)</f>
        <v>-1</v>
      </c>
      <c r="L2" s="5">
        <f>IF(E2=0,-1,1)</f>
        <v>-1</v>
      </c>
      <c r="M2" s="5">
        <f>IF(F2=0,-1,1)</f>
        <v>-1</v>
      </c>
      <c r="N2" s="5">
        <f>IF(G2=0,-1,1)</f>
        <v>-1</v>
      </c>
      <c r="O2" s="5">
        <f>IF(H2=0,-1,1)</f>
        <v>-1</v>
      </c>
      <c r="P2" s="5">
        <f>IF(I2=0,-1,1)</f>
        <v>-1</v>
      </c>
      <c r="Q2" s="4"/>
      <c r="R2" s="5">
        <f t="shared" si="17" ref="R2:R65">0</f>
        <v>0</v>
      </c>
      <c r="S2" s="5">
        <f>R2+K2</f>
        <v>-1</v>
      </c>
      <c r="T2" s="5">
        <f>S2+L2</f>
        <v>-2</v>
      </c>
      <c r="U2" s="5">
        <f>T2+M2</f>
        <v>-3</v>
      </c>
      <c r="V2" s="5">
        <f>U2+N2</f>
        <v>-4</v>
      </c>
      <c r="W2" s="5">
        <f>V2+O2</f>
        <v>-5</v>
      </c>
      <c r="X2" s="5">
        <f>W2+P2</f>
        <v>-6</v>
      </c>
      <c r="Y2" s="4"/>
      <c r="Z2" t="s" s="6">
        <f>IF(AND(T2=0,S2*U2&lt;0),"W","")</f>
      </c>
      <c r="AA2" s="4"/>
      <c r="AB2" t="s" s="6">
        <f>IF(AND(V2=0,U2*W2&lt;0),"W","")</f>
      </c>
      <c r="AC2" s="4"/>
      <c r="AD2" s="4"/>
      <c r="AE2" s="5">
        <f>IF(COUNTIF(Z2:AC2,"W")&gt;0,1,0)</f>
        <v>0</v>
      </c>
      <c r="AF2" s="5">
        <f>SUM($AE$2:$AE$65)</f>
        <v>24</v>
      </c>
    </row>
    <row r="3" ht="28" customHeight="1">
      <c r="A3" s="2"/>
      <c r="B3" s="5">
        <v>1</v>
      </c>
      <c r="C3" s="4"/>
      <c r="D3" s="11">
        <f>MOD(INT($B3/POWER(2,(D$1-1))),2)</f>
        <v>0</v>
      </c>
      <c r="E3" s="11">
        <f>MOD(INT($B3/POWER(2,(E$1-1))),2)</f>
        <v>0</v>
      </c>
      <c r="F3" s="11">
        <f>MOD(INT($B3/POWER(2,(F$1-1))),2)</f>
        <v>0</v>
      </c>
      <c r="G3" s="11">
        <f>MOD(INT($B3/POWER(2,(G$1-1))),2)</f>
        <v>0</v>
      </c>
      <c r="H3" s="11">
        <f>MOD(INT($B3/POWER(2,(H$1-1))),2)</f>
        <v>0</v>
      </c>
      <c r="I3" s="11">
        <f>MOD(INT($B3/POWER(2,(I$1-1))),2)</f>
        <v>1</v>
      </c>
      <c r="J3" s="4"/>
      <c r="K3" s="5">
        <f>IF(D3=0,-1,1)</f>
        <v>-1</v>
      </c>
      <c r="L3" s="5">
        <f>IF(E3=0,-1,1)</f>
        <v>-1</v>
      </c>
      <c r="M3" s="5">
        <f>IF(F3=0,-1,1)</f>
        <v>-1</v>
      </c>
      <c r="N3" s="5">
        <f>IF(G3=0,-1,1)</f>
        <v>-1</v>
      </c>
      <c r="O3" s="5">
        <f>IF(H3=0,-1,1)</f>
        <v>-1</v>
      </c>
      <c r="P3" s="5">
        <f>IF(I3=0,-1,1)</f>
        <v>1</v>
      </c>
      <c r="Q3" s="4"/>
      <c r="R3" s="5">
        <f t="shared" si="17"/>
        <v>0</v>
      </c>
      <c r="S3" s="5">
        <f>R3+K3</f>
        <v>-1</v>
      </c>
      <c r="T3" s="5">
        <f>S3+L3</f>
        <v>-2</v>
      </c>
      <c r="U3" s="5">
        <f>T3+M3</f>
        <v>-3</v>
      </c>
      <c r="V3" s="5">
        <f>U3+N3</f>
        <v>-4</v>
      </c>
      <c r="W3" s="5">
        <f>V3+O3</f>
        <v>-5</v>
      </c>
      <c r="X3" s="5">
        <f>W3+P3</f>
        <v>-4</v>
      </c>
      <c r="Y3" s="4"/>
      <c r="Z3" t="s" s="6">
        <f>IF(AND(T3=0,S3*U3&lt;0),"W","")</f>
      </c>
      <c r="AA3" s="4"/>
      <c r="AB3" t="s" s="6">
        <f>IF(AND(V3=0,U3*W3&lt;0),"W","")</f>
      </c>
      <c r="AC3" s="4"/>
      <c r="AD3" s="4"/>
      <c r="AE3" s="5">
        <f>IF(COUNTIF(Z3:AC3,"W")&gt;0,1,0)</f>
        <v>0</v>
      </c>
      <c r="AF3" s="4"/>
    </row>
    <row r="4" ht="28" customHeight="1">
      <c r="A4" s="2"/>
      <c r="B4" s="5">
        <f>B3+1</f>
        <v>2</v>
      </c>
      <c r="C4" s="4"/>
      <c r="D4" s="11">
        <f>MOD(INT($B4/POWER(2,(D$1-1))),2)</f>
        <v>0</v>
      </c>
      <c r="E4" s="11">
        <f>MOD(INT($B4/POWER(2,(E$1-1))),2)</f>
        <v>0</v>
      </c>
      <c r="F4" s="11">
        <f>MOD(INT($B4/POWER(2,(F$1-1))),2)</f>
        <v>0</v>
      </c>
      <c r="G4" s="11">
        <f>MOD(INT($B4/POWER(2,(G$1-1))),2)</f>
        <v>0</v>
      </c>
      <c r="H4" s="11">
        <f>MOD(INT($B4/POWER(2,(H$1-1))),2)</f>
        <v>1</v>
      </c>
      <c r="I4" s="11">
        <f>MOD(INT($B4/POWER(2,(I$1-1))),2)</f>
        <v>0</v>
      </c>
      <c r="J4" s="4"/>
      <c r="K4" s="5">
        <f>IF(D4=0,-1,1)</f>
        <v>-1</v>
      </c>
      <c r="L4" s="5">
        <f>IF(E4=0,-1,1)</f>
        <v>-1</v>
      </c>
      <c r="M4" s="5">
        <f>IF(F4=0,-1,1)</f>
        <v>-1</v>
      </c>
      <c r="N4" s="5">
        <f>IF(G4=0,-1,1)</f>
        <v>-1</v>
      </c>
      <c r="O4" s="5">
        <f>IF(H4=0,-1,1)</f>
        <v>1</v>
      </c>
      <c r="P4" s="5">
        <f>IF(I4=0,-1,1)</f>
        <v>-1</v>
      </c>
      <c r="Q4" s="4"/>
      <c r="R4" s="5">
        <f t="shared" si="17"/>
        <v>0</v>
      </c>
      <c r="S4" s="5">
        <f>R4+K4</f>
        <v>-1</v>
      </c>
      <c r="T4" s="5">
        <f>S4+L4</f>
        <v>-2</v>
      </c>
      <c r="U4" s="5">
        <f>T4+M4</f>
        <v>-3</v>
      </c>
      <c r="V4" s="5">
        <f>U4+N4</f>
        <v>-4</v>
      </c>
      <c r="W4" s="5">
        <f>V4+O4</f>
        <v>-3</v>
      </c>
      <c r="X4" s="5">
        <f>W4+P4</f>
        <v>-4</v>
      </c>
      <c r="Y4" s="4"/>
      <c r="Z4" t="s" s="6">
        <f>IF(AND(T4=0,S4*U4&lt;0),"W","")</f>
      </c>
      <c r="AA4" s="4"/>
      <c r="AB4" t="s" s="6">
        <f>IF(AND(V4=0,U4*W4&lt;0),"W","")</f>
      </c>
      <c r="AC4" s="4"/>
      <c r="AD4" s="4"/>
      <c r="AE4" s="5">
        <f>IF(COUNTIF(Z4:AC4,"W")&gt;0,1,0)</f>
        <v>0</v>
      </c>
      <c r="AF4" s="4"/>
    </row>
    <row r="5" ht="28" customHeight="1">
      <c r="A5" s="2"/>
      <c r="B5" s="5">
        <f>B4+1</f>
        <v>3</v>
      </c>
      <c r="C5" s="4"/>
      <c r="D5" s="11">
        <f>MOD(INT($B5/POWER(2,(D$1-1))),2)</f>
        <v>0</v>
      </c>
      <c r="E5" s="11">
        <f>MOD(INT($B5/POWER(2,(E$1-1))),2)</f>
        <v>0</v>
      </c>
      <c r="F5" s="11">
        <f>MOD(INT($B5/POWER(2,(F$1-1))),2)</f>
        <v>0</v>
      </c>
      <c r="G5" s="11">
        <f>MOD(INT($B5/POWER(2,(G$1-1))),2)</f>
        <v>0</v>
      </c>
      <c r="H5" s="11">
        <f>MOD(INT($B5/POWER(2,(H$1-1))),2)</f>
        <v>1</v>
      </c>
      <c r="I5" s="11">
        <f>MOD(INT($B5/POWER(2,(I$1-1))),2)</f>
        <v>1</v>
      </c>
      <c r="J5" s="4"/>
      <c r="K5" s="5">
        <f>IF(D5=0,-1,1)</f>
        <v>-1</v>
      </c>
      <c r="L5" s="5">
        <f>IF(E5=0,-1,1)</f>
        <v>-1</v>
      </c>
      <c r="M5" s="5">
        <f>IF(F5=0,-1,1)</f>
        <v>-1</v>
      </c>
      <c r="N5" s="5">
        <f>IF(G5=0,-1,1)</f>
        <v>-1</v>
      </c>
      <c r="O5" s="5">
        <f>IF(H5=0,-1,1)</f>
        <v>1</v>
      </c>
      <c r="P5" s="5">
        <f>IF(I5=0,-1,1)</f>
        <v>1</v>
      </c>
      <c r="Q5" s="4"/>
      <c r="R5" s="5">
        <f t="shared" si="17"/>
        <v>0</v>
      </c>
      <c r="S5" s="5">
        <f>R5+K5</f>
        <v>-1</v>
      </c>
      <c r="T5" s="5">
        <f>S5+L5</f>
        <v>-2</v>
      </c>
      <c r="U5" s="5">
        <f>T5+M5</f>
        <v>-3</v>
      </c>
      <c r="V5" s="5">
        <f>U5+N5</f>
        <v>-4</v>
      </c>
      <c r="W5" s="5">
        <f>V5+O5</f>
        <v>-3</v>
      </c>
      <c r="X5" s="5">
        <f>W5+P5</f>
        <v>-2</v>
      </c>
      <c r="Y5" s="4"/>
      <c r="Z5" t="s" s="6">
        <f>IF(AND(T5=0,S5*U5&lt;0),"W","")</f>
      </c>
      <c r="AA5" s="4"/>
      <c r="AB5" t="s" s="6">
        <f>IF(AND(V5=0,U5*W5&lt;0),"W","")</f>
      </c>
      <c r="AC5" s="4"/>
      <c r="AD5" s="4"/>
      <c r="AE5" s="5">
        <f>IF(COUNTIF(Z5:AC5,"W")&gt;0,1,0)</f>
        <v>0</v>
      </c>
      <c r="AF5" s="4"/>
    </row>
    <row r="6" ht="28" customHeight="1">
      <c r="A6" s="2"/>
      <c r="B6" s="5">
        <f>B5+1</f>
        <v>4</v>
      </c>
      <c r="C6" s="4"/>
      <c r="D6" s="11">
        <f>MOD(INT($B6/POWER(2,(D$1-1))),2)</f>
        <v>0</v>
      </c>
      <c r="E6" s="11">
        <f>MOD(INT($B6/POWER(2,(E$1-1))),2)</f>
        <v>0</v>
      </c>
      <c r="F6" s="11">
        <f>MOD(INT($B6/POWER(2,(F$1-1))),2)</f>
        <v>0</v>
      </c>
      <c r="G6" s="11">
        <f>MOD(INT($B6/POWER(2,(G$1-1))),2)</f>
        <v>1</v>
      </c>
      <c r="H6" s="11">
        <f>MOD(INT($B6/POWER(2,(H$1-1))),2)</f>
        <v>0</v>
      </c>
      <c r="I6" s="11">
        <f>MOD(INT($B6/POWER(2,(I$1-1))),2)</f>
        <v>0</v>
      </c>
      <c r="J6" s="4"/>
      <c r="K6" s="5">
        <f>IF(D6=0,-1,1)</f>
        <v>-1</v>
      </c>
      <c r="L6" s="5">
        <f>IF(E6=0,-1,1)</f>
        <v>-1</v>
      </c>
      <c r="M6" s="5">
        <f>IF(F6=0,-1,1)</f>
        <v>-1</v>
      </c>
      <c r="N6" s="5">
        <f>IF(G6=0,-1,1)</f>
        <v>1</v>
      </c>
      <c r="O6" s="5">
        <f>IF(H6=0,-1,1)</f>
        <v>-1</v>
      </c>
      <c r="P6" s="5">
        <f>IF(I6=0,-1,1)</f>
        <v>-1</v>
      </c>
      <c r="Q6" s="4"/>
      <c r="R6" s="5">
        <f t="shared" si="17"/>
        <v>0</v>
      </c>
      <c r="S6" s="5">
        <f>R6+K6</f>
        <v>-1</v>
      </c>
      <c r="T6" s="5">
        <f>S6+L6</f>
        <v>-2</v>
      </c>
      <c r="U6" s="5">
        <f>T6+M6</f>
        <v>-3</v>
      </c>
      <c r="V6" s="5">
        <f>U6+N6</f>
        <v>-2</v>
      </c>
      <c r="W6" s="5">
        <f>V6+O6</f>
        <v>-3</v>
      </c>
      <c r="X6" s="5">
        <f>W6+P6</f>
        <v>-4</v>
      </c>
      <c r="Y6" s="4"/>
      <c r="Z6" t="s" s="6">
        <f>IF(AND(T6=0,S6*U6&lt;0),"W","")</f>
      </c>
      <c r="AA6" s="4"/>
      <c r="AB6" t="s" s="6">
        <f>IF(AND(V6=0,U6*W6&lt;0),"W","")</f>
      </c>
      <c r="AC6" s="4"/>
      <c r="AD6" s="4"/>
      <c r="AE6" s="5">
        <f>IF(COUNTIF(Z6:AC6,"W")&gt;0,1,0)</f>
        <v>0</v>
      </c>
      <c r="AF6" s="4"/>
    </row>
    <row r="7" ht="28" customHeight="1">
      <c r="A7" s="2"/>
      <c r="B7" s="5">
        <f>B6+1</f>
        <v>5</v>
      </c>
      <c r="C7" s="4"/>
      <c r="D7" s="11">
        <f>MOD(INT($B7/POWER(2,(D$1-1))),2)</f>
        <v>0</v>
      </c>
      <c r="E7" s="11">
        <f>MOD(INT($B7/POWER(2,(E$1-1))),2)</f>
        <v>0</v>
      </c>
      <c r="F7" s="11">
        <f>MOD(INT($B7/POWER(2,(F$1-1))),2)</f>
        <v>0</v>
      </c>
      <c r="G7" s="11">
        <f>MOD(INT($B7/POWER(2,(G$1-1))),2)</f>
        <v>1</v>
      </c>
      <c r="H7" s="11">
        <f>MOD(INT($B7/POWER(2,(H$1-1))),2)</f>
        <v>0</v>
      </c>
      <c r="I7" s="11">
        <f>MOD(INT($B7/POWER(2,(I$1-1))),2)</f>
        <v>1</v>
      </c>
      <c r="J7" s="4"/>
      <c r="K7" s="5">
        <f>IF(D7=0,-1,1)</f>
        <v>-1</v>
      </c>
      <c r="L7" s="5">
        <f>IF(E7=0,-1,1)</f>
        <v>-1</v>
      </c>
      <c r="M7" s="5">
        <f>IF(F7=0,-1,1)</f>
        <v>-1</v>
      </c>
      <c r="N7" s="5">
        <f>IF(G7=0,-1,1)</f>
        <v>1</v>
      </c>
      <c r="O7" s="5">
        <f>IF(H7=0,-1,1)</f>
        <v>-1</v>
      </c>
      <c r="P7" s="5">
        <f>IF(I7=0,-1,1)</f>
        <v>1</v>
      </c>
      <c r="Q7" s="4"/>
      <c r="R7" s="5">
        <f t="shared" si="17"/>
        <v>0</v>
      </c>
      <c r="S7" s="5">
        <f>R7+K7</f>
        <v>-1</v>
      </c>
      <c r="T7" s="5">
        <f>S7+L7</f>
        <v>-2</v>
      </c>
      <c r="U7" s="5">
        <f>T7+M7</f>
        <v>-3</v>
      </c>
      <c r="V7" s="5">
        <f>U7+N7</f>
        <v>-2</v>
      </c>
      <c r="W7" s="5">
        <f>V7+O7</f>
        <v>-3</v>
      </c>
      <c r="X7" s="5">
        <f>W7+P7</f>
        <v>-2</v>
      </c>
      <c r="Y7" s="4"/>
      <c r="Z7" t="s" s="6">
        <f>IF(AND(T7=0,S7*U7&lt;0),"W","")</f>
      </c>
      <c r="AA7" s="4"/>
      <c r="AB7" t="s" s="6">
        <f>IF(AND(V7=0,U7*W7&lt;0),"W","")</f>
      </c>
      <c r="AC7" s="4"/>
      <c r="AD7" s="4"/>
      <c r="AE7" s="5">
        <f>IF(COUNTIF(Z7:AC7,"W")&gt;0,1,0)</f>
        <v>0</v>
      </c>
      <c r="AF7" s="4"/>
    </row>
    <row r="8" ht="28" customHeight="1">
      <c r="A8" s="2"/>
      <c r="B8" s="5">
        <f>B7+1</f>
        <v>6</v>
      </c>
      <c r="C8" s="4"/>
      <c r="D8" s="11">
        <f>MOD(INT($B8/POWER(2,(D$1-1))),2)</f>
        <v>0</v>
      </c>
      <c r="E8" s="11">
        <f>MOD(INT($B8/POWER(2,(E$1-1))),2)</f>
        <v>0</v>
      </c>
      <c r="F8" s="11">
        <f>MOD(INT($B8/POWER(2,(F$1-1))),2)</f>
        <v>0</v>
      </c>
      <c r="G8" s="11">
        <f>MOD(INT($B8/POWER(2,(G$1-1))),2)</f>
        <v>1</v>
      </c>
      <c r="H8" s="11">
        <f>MOD(INT($B8/POWER(2,(H$1-1))),2)</f>
        <v>1</v>
      </c>
      <c r="I8" s="11">
        <f>MOD(INT($B8/POWER(2,(I$1-1))),2)</f>
        <v>0</v>
      </c>
      <c r="J8" s="4"/>
      <c r="K8" s="5">
        <f>IF(D8=0,-1,1)</f>
        <v>-1</v>
      </c>
      <c r="L8" s="5">
        <f>IF(E8=0,-1,1)</f>
        <v>-1</v>
      </c>
      <c r="M8" s="5">
        <f>IF(F8=0,-1,1)</f>
        <v>-1</v>
      </c>
      <c r="N8" s="5">
        <f>IF(G8=0,-1,1)</f>
        <v>1</v>
      </c>
      <c r="O8" s="5">
        <f>IF(H8=0,-1,1)</f>
        <v>1</v>
      </c>
      <c r="P8" s="5">
        <f>IF(I8=0,-1,1)</f>
        <v>-1</v>
      </c>
      <c r="Q8" s="4"/>
      <c r="R8" s="5">
        <f t="shared" si="17"/>
        <v>0</v>
      </c>
      <c r="S8" s="5">
        <f>R8+K8</f>
        <v>-1</v>
      </c>
      <c r="T8" s="5">
        <f>S8+L8</f>
        <v>-2</v>
      </c>
      <c r="U8" s="5">
        <f>T8+M8</f>
        <v>-3</v>
      </c>
      <c r="V8" s="5">
        <f>U8+N8</f>
        <v>-2</v>
      </c>
      <c r="W8" s="5">
        <f>V8+O8</f>
        <v>-1</v>
      </c>
      <c r="X8" s="5">
        <f>W8+P8</f>
        <v>-2</v>
      </c>
      <c r="Y8" s="4"/>
      <c r="Z8" t="s" s="6">
        <f>IF(AND(T8=0,S8*U8&lt;0),"W","")</f>
      </c>
      <c r="AA8" s="4"/>
      <c r="AB8" t="s" s="6">
        <f>IF(AND(V8=0,U8*W8&lt;0),"W","")</f>
      </c>
      <c r="AC8" s="4"/>
      <c r="AD8" s="4"/>
      <c r="AE8" s="5">
        <f>IF(COUNTIF(Z8:AC8,"W")&gt;0,1,0)</f>
        <v>0</v>
      </c>
      <c r="AF8" s="4"/>
    </row>
    <row r="9" ht="28" customHeight="1">
      <c r="A9" s="2"/>
      <c r="B9" s="5">
        <f>B8+1</f>
        <v>7</v>
      </c>
      <c r="C9" s="4"/>
      <c r="D9" s="11">
        <f>MOD(INT($B9/POWER(2,(D$1-1))),2)</f>
        <v>0</v>
      </c>
      <c r="E9" s="11">
        <f>MOD(INT($B9/POWER(2,(E$1-1))),2)</f>
        <v>0</v>
      </c>
      <c r="F9" s="11">
        <f>MOD(INT($B9/POWER(2,(F$1-1))),2)</f>
        <v>0</v>
      </c>
      <c r="G9" s="11">
        <f>MOD(INT($B9/POWER(2,(G$1-1))),2)</f>
        <v>1</v>
      </c>
      <c r="H9" s="11">
        <f>MOD(INT($B9/POWER(2,(H$1-1))),2)</f>
        <v>1</v>
      </c>
      <c r="I9" s="11">
        <f>MOD(INT($B9/POWER(2,(I$1-1))),2)</f>
        <v>1</v>
      </c>
      <c r="J9" s="4"/>
      <c r="K9" s="5">
        <f>IF(D9=0,-1,1)</f>
        <v>-1</v>
      </c>
      <c r="L9" s="5">
        <f>IF(E9=0,-1,1)</f>
        <v>-1</v>
      </c>
      <c r="M9" s="5">
        <f>IF(F9=0,-1,1)</f>
        <v>-1</v>
      </c>
      <c r="N9" s="5">
        <f>IF(G9=0,-1,1)</f>
        <v>1</v>
      </c>
      <c r="O9" s="5">
        <f>IF(H9=0,-1,1)</f>
        <v>1</v>
      </c>
      <c r="P9" s="5">
        <f>IF(I9=0,-1,1)</f>
        <v>1</v>
      </c>
      <c r="Q9" s="4"/>
      <c r="R9" s="5">
        <f t="shared" si="17"/>
        <v>0</v>
      </c>
      <c r="S9" s="5">
        <f>R9+K9</f>
        <v>-1</v>
      </c>
      <c r="T9" s="5">
        <f>S9+L9</f>
        <v>-2</v>
      </c>
      <c r="U9" s="5">
        <f>T9+M9</f>
        <v>-3</v>
      </c>
      <c r="V9" s="5">
        <f>U9+N9</f>
        <v>-2</v>
      </c>
      <c r="W9" s="5">
        <f>V9+O9</f>
        <v>-1</v>
      </c>
      <c r="X9" s="5">
        <f>W9+P9</f>
        <v>0</v>
      </c>
      <c r="Y9" s="4"/>
      <c r="Z9" t="s" s="6">
        <f>IF(AND(T9=0,S9*U9&lt;0),"W","")</f>
      </c>
      <c r="AA9" s="4"/>
      <c r="AB9" t="s" s="6">
        <f>IF(AND(V9=0,U9*W9&lt;0),"W","")</f>
      </c>
      <c r="AC9" s="4"/>
      <c r="AD9" s="4"/>
      <c r="AE9" s="5">
        <f>IF(COUNTIF(Z9:AC9,"W")&gt;0,1,0)</f>
        <v>0</v>
      </c>
      <c r="AF9" s="4"/>
    </row>
    <row r="10" ht="28" customHeight="1">
      <c r="A10" s="2"/>
      <c r="B10" s="5">
        <f>B9+1</f>
        <v>8</v>
      </c>
      <c r="C10" s="4"/>
      <c r="D10" s="11">
        <f>MOD(INT($B10/POWER(2,(D$1-1))),2)</f>
        <v>0</v>
      </c>
      <c r="E10" s="11">
        <f>MOD(INT($B10/POWER(2,(E$1-1))),2)</f>
        <v>0</v>
      </c>
      <c r="F10" s="11">
        <f>MOD(INT($B10/POWER(2,(F$1-1))),2)</f>
        <v>1</v>
      </c>
      <c r="G10" s="11">
        <f>MOD(INT($B10/POWER(2,(G$1-1))),2)</f>
        <v>0</v>
      </c>
      <c r="H10" s="11">
        <f>MOD(INT($B10/POWER(2,(H$1-1))),2)</f>
        <v>0</v>
      </c>
      <c r="I10" s="11">
        <f>MOD(INT($B10/POWER(2,(I$1-1))),2)</f>
        <v>0</v>
      </c>
      <c r="J10" s="4"/>
      <c r="K10" s="5">
        <f>IF(D10=0,-1,1)</f>
        <v>-1</v>
      </c>
      <c r="L10" s="5">
        <f>IF(E10=0,-1,1)</f>
        <v>-1</v>
      </c>
      <c r="M10" s="5">
        <f>IF(F10=0,-1,1)</f>
        <v>1</v>
      </c>
      <c r="N10" s="5">
        <f>IF(G10=0,-1,1)</f>
        <v>-1</v>
      </c>
      <c r="O10" s="5">
        <f>IF(H10=0,-1,1)</f>
        <v>-1</v>
      </c>
      <c r="P10" s="5">
        <f>IF(I10=0,-1,1)</f>
        <v>-1</v>
      </c>
      <c r="Q10" s="4"/>
      <c r="R10" s="5">
        <f t="shared" si="17"/>
        <v>0</v>
      </c>
      <c r="S10" s="5">
        <f>R10+K10</f>
        <v>-1</v>
      </c>
      <c r="T10" s="5">
        <f>S10+L10</f>
        <v>-2</v>
      </c>
      <c r="U10" s="5">
        <f>T10+M10</f>
        <v>-1</v>
      </c>
      <c r="V10" s="5">
        <f>U10+N10</f>
        <v>-2</v>
      </c>
      <c r="W10" s="5">
        <f>V10+O10</f>
        <v>-3</v>
      </c>
      <c r="X10" s="5">
        <f>W10+P10</f>
        <v>-4</v>
      </c>
      <c r="Y10" s="4"/>
      <c r="Z10" t="s" s="6">
        <f>IF(AND(T10=0,S10*U10&lt;0),"W","")</f>
      </c>
      <c r="AA10" s="4"/>
      <c r="AB10" t="s" s="6">
        <f>IF(AND(V10=0,U10*W10&lt;0),"W","")</f>
      </c>
      <c r="AC10" s="4"/>
      <c r="AD10" s="4"/>
      <c r="AE10" s="5">
        <f>IF(COUNTIF(Z10:AC10,"W")&gt;0,1,0)</f>
        <v>0</v>
      </c>
      <c r="AF10" s="4"/>
    </row>
    <row r="11" ht="28" customHeight="1">
      <c r="A11" s="2"/>
      <c r="B11" s="5">
        <f>B10+1</f>
        <v>9</v>
      </c>
      <c r="C11" s="4"/>
      <c r="D11" s="11">
        <f>MOD(INT($B11/POWER(2,(D$1-1))),2)</f>
        <v>0</v>
      </c>
      <c r="E11" s="11">
        <f>MOD(INT($B11/POWER(2,(E$1-1))),2)</f>
        <v>0</v>
      </c>
      <c r="F11" s="11">
        <f>MOD(INT($B11/POWER(2,(F$1-1))),2)</f>
        <v>1</v>
      </c>
      <c r="G11" s="11">
        <f>MOD(INT($B11/POWER(2,(G$1-1))),2)</f>
        <v>0</v>
      </c>
      <c r="H11" s="11">
        <f>MOD(INT($B11/POWER(2,(H$1-1))),2)</f>
        <v>0</v>
      </c>
      <c r="I11" s="11">
        <f>MOD(INT($B11/POWER(2,(I$1-1))),2)</f>
        <v>1</v>
      </c>
      <c r="J11" s="4"/>
      <c r="K11" s="5">
        <f>IF(D11=0,-1,1)</f>
        <v>-1</v>
      </c>
      <c r="L11" s="5">
        <f>IF(E11=0,-1,1)</f>
        <v>-1</v>
      </c>
      <c r="M11" s="5">
        <f>IF(F11=0,-1,1)</f>
        <v>1</v>
      </c>
      <c r="N11" s="5">
        <f>IF(G11=0,-1,1)</f>
        <v>-1</v>
      </c>
      <c r="O11" s="5">
        <f>IF(H11=0,-1,1)</f>
        <v>-1</v>
      </c>
      <c r="P11" s="5">
        <f>IF(I11=0,-1,1)</f>
        <v>1</v>
      </c>
      <c r="Q11" s="4"/>
      <c r="R11" s="5">
        <f t="shared" si="17"/>
        <v>0</v>
      </c>
      <c r="S11" s="5">
        <f>R11+K11</f>
        <v>-1</v>
      </c>
      <c r="T11" s="5">
        <f>S11+L11</f>
        <v>-2</v>
      </c>
      <c r="U11" s="5">
        <f>T11+M11</f>
        <v>-1</v>
      </c>
      <c r="V11" s="5">
        <f>U11+N11</f>
        <v>-2</v>
      </c>
      <c r="W11" s="5">
        <f>V11+O11</f>
        <v>-3</v>
      </c>
      <c r="X11" s="5">
        <f>W11+P11</f>
        <v>-2</v>
      </c>
      <c r="Y11" s="4"/>
      <c r="Z11" t="s" s="6">
        <f>IF(AND(T11=0,S11*U11&lt;0),"W","")</f>
      </c>
      <c r="AA11" s="4"/>
      <c r="AB11" t="s" s="6">
        <f>IF(AND(V11=0,U11*W11&lt;0),"W","")</f>
      </c>
      <c r="AC11" s="4"/>
      <c r="AD11" s="4"/>
      <c r="AE11" s="5">
        <f>IF(COUNTIF(Z11:AC11,"W")&gt;0,1,0)</f>
        <v>0</v>
      </c>
      <c r="AF11" s="4"/>
    </row>
    <row r="12" ht="28" customHeight="1">
      <c r="A12" s="2"/>
      <c r="B12" s="5">
        <f>B11+1</f>
        <v>10</v>
      </c>
      <c r="C12" s="4"/>
      <c r="D12" s="11">
        <f>MOD(INT($B12/POWER(2,(D$1-1))),2)</f>
        <v>0</v>
      </c>
      <c r="E12" s="11">
        <f>MOD(INT($B12/POWER(2,(E$1-1))),2)</f>
        <v>0</v>
      </c>
      <c r="F12" s="11">
        <f>MOD(INT($B12/POWER(2,(F$1-1))),2)</f>
        <v>1</v>
      </c>
      <c r="G12" s="11">
        <f>MOD(INT($B12/POWER(2,(G$1-1))),2)</f>
        <v>0</v>
      </c>
      <c r="H12" s="11">
        <f>MOD(INT($B12/POWER(2,(H$1-1))),2)</f>
        <v>1</v>
      </c>
      <c r="I12" s="11">
        <f>MOD(INT($B12/POWER(2,(I$1-1))),2)</f>
        <v>0</v>
      </c>
      <c r="J12" s="4"/>
      <c r="K12" s="5">
        <f>IF(D12=0,-1,1)</f>
        <v>-1</v>
      </c>
      <c r="L12" s="5">
        <f>IF(E12=0,-1,1)</f>
        <v>-1</v>
      </c>
      <c r="M12" s="5">
        <f>IF(F12=0,-1,1)</f>
        <v>1</v>
      </c>
      <c r="N12" s="5">
        <f>IF(G12=0,-1,1)</f>
        <v>-1</v>
      </c>
      <c r="O12" s="5">
        <f>IF(H12=0,-1,1)</f>
        <v>1</v>
      </c>
      <c r="P12" s="5">
        <f>IF(I12=0,-1,1)</f>
        <v>-1</v>
      </c>
      <c r="Q12" s="4"/>
      <c r="R12" s="5">
        <f t="shared" si="17"/>
        <v>0</v>
      </c>
      <c r="S12" s="5">
        <f>R12+K12</f>
        <v>-1</v>
      </c>
      <c r="T12" s="5">
        <f>S12+L12</f>
        <v>-2</v>
      </c>
      <c r="U12" s="5">
        <f>T12+M12</f>
        <v>-1</v>
      </c>
      <c r="V12" s="5">
        <f>U12+N12</f>
        <v>-2</v>
      </c>
      <c r="W12" s="5">
        <f>V12+O12</f>
        <v>-1</v>
      </c>
      <c r="X12" s="5">
        <f>W12+P12</f>
        <v>-2</v>
      </c>
      <c r="Y12" s="4"/>
      <c r="Z12" t="s" s="6">
        <f>IF(AND(T12=0,S12*U12&lt;0),"W","")</f>
      </c>
      <c r="AA12" s="4"/>
      <c r="AB12" t="s" s="6">
        <f>IF(AND(V12=0,U12*W12&lt;0),"W","")</f>
      </c>
      <c r="AC12" s="4"/>
      <c r="AD12" s="4"/>
      <c r="AE12" s="5">
        <f>IF(COUNTIF(Z12:AC12,"W")&gt;0,1,0)</f>
        <v>0</v>
      </c>
      <c r="AF12" s="4"/>
    </row>
    <row r="13" ht="28" customHeight="1">
      <c r="A13" s="2"/>
      <c r="B13" s="5">
        <f>B12+1</f>
        <v>11</v>
      </c>
      <c r="C13" s="4"/>
      <c r="D13" s="11">
        <f>MOD(INT($B13/POWER(2,(D$1-1))),2)</f>
        <v>0</v>
      </c>
      <c r="E13" s="11">
        <f>MOD(INT($B13/POWER(2,(E$1-1))),2)</f>
        <v>0</v>
      </c>
      <c r="F13" s="11">
        <f>MOD(INT($B13/POWER(2,(F$1-1))),2)</f>
        <v>1</v>
      </c>
      <c r="G13" s="11">
        <f>MOD(INT($B13/POWER(2,(G$1-1))),2)</f>
        <v>0</v>
      </c>
      <c r="H13" s="11">
        <f>MOD(INT($B13/POWER(2,(H$1-1))),2)</f>
        <v>1</v>
      </c>
      <c r="I13" s="11">
        <f>MOD(INT($B13/POWER(2,(I$1-1))),2)</f>
        <v>1</v>
      </c>
      <c r="J13" s="4"/>
      <c r="K13" s="5">
        <f>IF(D13=0,-1,1)</f>
        <v>-1</v>
      </c>
      <c r="L13" s="5">
        <f>IF(E13=0,-1,1)</f>
        <v>-1</v>
      </c>
      <c r="M13" s="5">
        <f>IF(F13=0,-1,1)</f>
        <v>1</v>
      </c>
      <c r="N13" s="5">
        <f>IF(G13=0,-1,1)</f>
        <v>-1</v>
      </c>
      <c r="O13" s="5">
        <f>IF(H13=0,-1,1)</f>
        <v>1</v>
      </c>
      <c r="P13" s="5">
        <f>IF(I13=0,-1,1)</f>
        <v>1</v>
      </c>
      <c r="Q13" s="4"/>
      <c r="R13" s="5">
        <f t="shared" si="17"/>
        <v>0</v>
      </c>
      <c r="S13" s="5">
        <f>R13+K13</f>
        <v>-1</v>
      </c>
      <c r="T13" s="5">
        <f>S13+L13</f>
        <v>-2</v>
      </c>
      <c r="U13" s="5">
        <f>T13+M13</f>
        <v>-1</v>
      </c>
      <c r="V13" s="5">
        <f>U13+N13</f>
        <v>-2</v>
      </c>
      <c r="W13" s="5">
        <f>V13+O13</f>
        <v>-1</v>
      </c>
      <c r="X13" s="5">
        <f>W13+P13</f>
        <v>0</v>
      </c>
      <c r="Y13" s="4"/>
      <c r="Z13" t="s" s="6">
        <f>IF(AND(T13=0,S13*U13&lt;0),"W","")</f>
      </c>
      <c r="AA13" s="4"/>
      <c r="AB13" t="s" s="6">
        <f>IF(AND(V13=0,U13*W13&lt;0),"W","")</f>
      </c>
      <c r="AC13" s="4"/>
      <c r="AD13" s="4"/>
      <c r="AE13" s="5">
        <f>IF(COUNTIF(Z13:AC13,"W")&gt;0,1,0)</f>
        <v>0</v>
      </c>
      <c r="AF13" s="4"/>
    </row>
    <row r="14" ht="28" customHeight="1">
      <c r="A14" s="2"/>
      <c r="B14" s="5">
        <f>B13+1</f>
        <v>12</v>
      </c>
      <c r="C14" s="4"/>
      <c r="D14" s="11">
        <f>MOD(INT($B14/POWER(2,(D$1-1))),2)</f>
        <v>0</v>
      </c>
      <c r="E14" s="11">
        <f>MOD(INT($B14/POWER(2,(E$1-1))),2)</f>
        <v>0</v>
      </c>
      <c r="F14" s="11">
        <f>MOD(INT($B14/POWER(2,(F$1-1))),2)</f>
        <v>1</v>
      </c>
      <c r="G14" s="11">
        <f>MOD(INT($B14/POWER(2,(G$1-1))),2)</f>
        <v>1</v>
      </c>
      <c r="H14" s="11">
        <f>MOD(INT($B14/POWER(2,(H$1-1))),2)</f>
        <v>0</v>
      </c>
      <c r="I14" s="11">
        <f>MOD(INT($B14/POWER(2,(I$1-1))),2)</f>
        <v>0</v>
      </c>
      <c r="J14" s="4"/>
      <c r="K14" s="5">
        <f>IF(D14=0,-1,1)</f>
        <v>-1</v>
      </c>
      <c r="L14" s="5">
        <f>IF(E14=0,-1,1)</f>
        <v>-1</v>
      </c>
      <c r="M14" s="5">
        <f>IF(F14=0,-1,1)</f>
        <v>1</v>
      </c>
      <c r="N14" s="5">
        <f>IF(G14=0,-1,1)</f>
        <v>1</v>
      </c>
      <c r="O14" s="5">
        <f>IF(H14=0,-1,1)</f>
        <v>-1</v>
      </c>
      <c r="P14" s="5">
        <f>IF(I14=0,-1,1)</f>
        <v>-1</v>
      </c>
      <c r="Q14" s="4"/>
      <c r="R14" s="5">
        <f t="shared" si="17"/>
        <v>0</v>
      </c>
      <c r="S14" s="5">
        <f>R14+K14</f>
        <v>-1</v>
      </c>
      <c r="T14" s="5">
        <f>S14+L14</f>
        <v>-2</v>
      </c>
      <c r="U14" s="5">
        <f>T14+M14</f>
        <v>-1</v>
      </c>
      <c r="V14" s="5">
        <f>U14+N14</f>
        <v>0</v>
      </c>
      <c r="W14" s="5">
        <f>V14+O14</f>
        <v>-1</v>
      </c>
      <c r="X14" s="5">
        <f>W14+P14</f>
        <v>-2</v>
      </c>
      <c r="Y14" s="4"/>
      <c r="Z14" t="s" s="6">
        <f>IF(AND(T14=0,S14*U14&lt;0),"W","")</f>
      </c>
      <c r="AA14" s="4"/>
      <c r="AB14" t="s" s="6">
        <f>IF(AND(V14=0,U14*W14&lt;0),"W","")</f>
      </c>
      <c r="AC14" s="4"/>
      <c r="AD14" s="4"/>
      <c r="AE14" s="5">
        <f>IF(COUNTIF(Z14:AC14,"W")&gt;0,1,0)</f>
        <v>0</v>
      </c>
      <c r="AF14" s="4"/>
    </row>
    <row r="15" ht="28" customHeight="1">
      <c r="A15" s="2"/>
      <c r="B15" s="5">
        <f>B14+1</f>
        <v>13</v>
      </c>
      <c r="C15" s="4"/>
      <c r="D15" s="11">
        <f>MOD(INT($B15/POWER(2,(D$1-1))),2)</f>
        <v>0</v>
      </c>
      <c r="E15" s="11">
        <f>MOD(INT($B15/POWER(2,(E$1-1))),2)</f>
        <v>0</v>
      </c>
      <c r="F15" s="11">
        <f>MOD(INT($B15/POWER(2,(F$1-1))),2)</f>
        <v>1</v>
      </c>
      <c r="G15" s="11">
        <f>MOD(INT($B15/POWER(2,(G$1-1))),2)</f>
        <v>1</v>
      </c>
      <c r="H15" s="11">
        <f>MOD(INT($B15/POWER(2,(H$1-1))),2)</f>
        <v>0</v>
      </c>
      <c r="I15" s="11">
        <f>MOD(INT($B15/POWER(2,(I$1-1))),2)</f>
        <v>1</v>
      </c>
      <c r="J15" s="4"/>
      <c r="K15" s="5">
        <f>IF(D15=0,-1,1)</f>
        <v>-1</v>
      </c>
      <c r="L15" s="5">
        <f>IF(E15=0,-1,1)</f>
        <v>-1</v>
      </c>
      <c r="M15" s="5">
        <f>IF(F15=0,-1,1)</f>
        <v>1</v>
      </c>
      <c r="N15" s="5">
        <f>IF(G15=0,-1,1)</f>
        <v>1</v>
      </c>
      <c r="O15" s="5">
        <f>IF(H15=0,-1,1)</f>
        <v>-1</v>
      </c>
      <c r="P15" s="5">
        <f>IF(I15=0,-1,1)</f>
        <v>1</v>
      </c>
      <c r="Q15" s="4"/>
      <c r="R15" s="5">
        <f t="shared" si="17"/>
        <v>0</v>
      </c>
      <c r="S15" s="5">
        <f>R15+K15</f>
        <v>-1</v>
      </c>
      <c r="T15" s="5">
        <f>S15+L15</f>
        <v>-2</v>
      </c>
      <c r="U15" s="5">
        <f>T15+M15</f>
        <v>-1</v>
      </c>
      <c r="V15" s="5">
        <f>U15+N15</f>
        <v>0</v>
      </c>
      <c r="W15" s="5">
        <f>V15+O15</f>
        <v>-1</v>
      </c>
      <c r="X15" s="5">
        <f>W15+P15</f>
        <v>0</v>
      </c>
      <c r="Y15" s="4"/>
      <c r="Z15" t="s" s="6">
        <f>IF(AND(T15=0,S15*U15&lt;0),"W","")</f>
      </c>
      <c r="AA15" s="4"/>
      <c r="AB15" t="s" s="6">
        <f>IF(AND(V15=0,U15*W15&lt;0),"W","")</f>
      </c>
      <c r="AC15" s="4"/>
      <c r="AD15" s="4"/>
      <c r="AE15" s="5">
        <f>IF(COUNTIF(Z15:AC15,"W")&gt;0,1,0)</f>
        <v>0</v>
      </c>
      <c r="AF15" s="4"/>
    </row>
    <row r="16" ht="28" customHeight="1">
      <c r="A16" s="2"/>
      <c r="B16" s="5">
        <f>B15+1</f>
        <v>14</v>
      </c>
      <c r="C16" s="4"/>
      <c r="D16" s="11">
        <f>MOD(INT($B16/POWER(2,(D$1-1))),2)</f>
        <v>0</v>
      </c>
      <c r="E16" s="11">
        <f>MOD(INT($B16/POWER(2,(E$1-1))),2)</f>
        <v>0</v>
      </c>
      <c r="F16" s="11">
        <f>MOD(INT($B16/POWER(2,(F$1-1))),2)</f>
        <v>1</v>
      </c>
      <c r="G16" s="11">
        <f>MOD(INT($B16/POWER(2,(G$1-1))),2)</f>
        <v>1</v>
      </c>
      <c r="H16" s="11">
        <f>MOD(INT($B16/POWER(2,(H$1-1))),2)</f>
        <v>1</v>
      </c>
      <c r="I16" s="11">
        <f>MOD(INT($B16/POWER(2,(I$1-1))),2)</f>
        <v>0</v>
      </c>
      <c r="J16" s="4"/>
      <c r="K16" s="5">
        <f>IF(D16=0,-1,1)</f>
        <v>-1</v>
      </c>
      <c r="L16" s="5">
        <f>IF(E16=0,-1,1)</f>
        <v>-1</v>
      </c>
      <c r="M16" s="5">
        <f>IF(F16=0,-1,1)</f>
        <v>1</v>
      </c>
      <c r="N16" s="5">
        <f>IF(G16=0,-1,1)</f>
        <v>1</v>
      </c>
      <c r="O16" s="5">
        <f>IF(H16=0,-1,1)</f>
        <v>1</v>
      </c>
      <c r="P16" s="5">
        <f>IF(I16=0,-1,1)</f>
        <v>-1</v>
      </c>
      <c r="Q16" s="4"/>
      <c r="R16" s="5">
        <f t="shared" si="17"/>
        <v>0</v>
      </c>
      <c r="S16" s="5">
        <f>R16+K16</f>
        <v>-1</v>
      </c>
      <c r="T16" s="5">
        <f>S16+L16</f>
        <v>-2</v>
      </c>
      <c r="U16" s="5">
        <f>T16+M16</f>
        <v>-1</v>
      </c>
      <c r="V16" s="5">
        <f>U16+N16</f>
        <v>0</v>
      </c>
      <c r="W16" s="5">
        <f>V16+O16</f>
        <v>1</v>
      </c>
      <c r="X16" s="5">
        <f>W16+P16</f>
        <v>0</v>
      </c>
      <c r="Y16" s="4"/>
      <c r="Z16" t="s" s="6">
        <f>IF(AND(T16=0,S16*U16&lt;0),"W","")</f>
      </c>
      <c r="AA16" s="4"/>
      <c r="AB16" t="s" s="6">
        <f>IF(AND(V16=0,U16*W16&lt;0),"W","")</f>
        <v>1</v>
      </c>
      <c r="AC16" s="4"/>
      <c r="AD16" s="4"/>
      <c r="AE16" s="5">
        <f>IF(COUNTIF(Z16:AC16,"W")&gt;0,1,0)</f>
        <v>1</v>
      </c>
      <c r="AF16" s="4"/>
    </row>
    <row r="17" ht="28" customHeight="1">
      <c r="A17" s="2"/>
      <c r="B17" s="5">
        <f>B16+1</f>
        <v>15</v>
      </c>
      <c r="C17" s="4"/>
      <c r="D17" s="11">
        <f>MOD(INT($B17/POWER(2,(D$1-1))),2)</f>
        <v>0</v>
      </c>
      <c r="E17" s="11">
        <f>MOD(INT($B17/POWER(2,(E$1-1))),2)</f>
        <v>0</v>
      </c>
      <c r="F17" s="11">
        <f>MOD(INT($B17/POWER(2,(F$1-1))),2)</f>
        <v>1</v>
      </c>
      <c r="G17" s="11">
        <f>MOD(INT($B17/POWER(2,(G$1-1))),2)</f>
        <v>1</v>
      </c>
      <c r="H17" s="11">
        <f>MOD(INT($B17/POWER(2,(H$1-1))),2)</f>
        <v>1</v>
      </c>
      <c r="I17" s="11">
        <f>MOD(INT($B17/POWER(2,(I$1-1))),2)</f>
        <v>1</v>
      </c>
      <c r="J17" s="4"/>
      <c r="K17" s="5">
        <f>IF(D17=0,-1,1)</f>
        <v>-1</v>
      </c>
      <c r="L17" s="5">
        <f>IF(E17=0,-1,1)</f>
        <v>-1</v>
      </c>
      <c r="M17" s="5">
        <f>IF(F17=0,-1,1)</f>
        <v>1</v>
      </c>
      <c r="N17" s="5">
        <f>IF(G17=0,-1,1)</f>
        <v>1</v>
      </c>
      <c r="O17" s="5">
        <f>IF(H17=0,-1,1)</f>
        <v>1</v>
      </c>
      <c r="P17" s="5">
        <f>IF(I17=0,-1,1)</f>
        <v>1</v>
      </c>
      <c r="Q17" s="4"/>
      <c r="R17" s="5">
        <f t="shared" si="17"/>
        <v>0</v>
      </c>
      <c r="S17" s="5">
        <f>R17+K17</f>
        <v>-1</v>
      </c>
      <c r="T17" s="5">
        <f>S17+L17</f>
        <v>-2</v>
      </c>
      <c r="U17" s="5">
        <f>T17+M17</f>
        <v>-1</v>
      </c>
      <c r="V17" s="5">
        <f>U17+N17</f>
        <v>0</v>
      </c>
      <c r="W17" s="5">
        <f>V17+O17</f>
        <v>1</v>
      </c>
      <c r="X17" s="5">
        <f>W17+P17</f>
        <v>2</v>
      </c>
      <c r="Y17" s="4"/>
      <c r="Z17" t="s" s="6">
        <f>IF(AND(T17=0,S17*U17&lt;0),"W","")</f>
      </c>
      <c r="AA17" s="4"/>
      <c r="AB17" t="s" s="6">
        <f>IF(AND(V17=0,U17*W17&lt;0),"W","")</f>
        <v>1</v>
      </c>
      <c r="AC17" s="4"/>
      <c r="AD17" s="4"/>
      <c r="AE17" s="5">
        <f>IF(COUNTIF(Z17:AC17,"W")&gt;0,1,0)</f>
        <v>1</v>
      </c>
      <c r="AF17" s="4"/>
    </row>
    <row r="18" ht="28" customHeight="1">
      <c r="A18" s="2"/>
      <c r="B18" s="5">
        <f>B17+1</f>
        <v>16</v>
      </c>
      <c r="C18" s="4"/>
      <c r="D18" s="11">
        <f>MOD(INT($B18/POWER(2,(D$1-1))),2)</f>
        <v>0</v>
      </c>
      <c r="E18" s="11">
        <f>MOD(INT($B18/POWER(2,(E$1-1))),2)</f>
        <v>1</v>
      </c>
      <c r="F18" s="11">
        <f>MOD(INT($B18/POWER(2,(F$1-1))),2)</f>
        <v>0</v>
      </c>
      <c r="G18" s="11">
        <f>MOD(INT($B18/POWER(2,(G$1-1))),2)</f>
        <v>0</v>
      </c>
      <c r="H18" s="11">
        <f>MOD(INT($B18/POWER(2,(H$1-1))),2)</f>
        <v>0</v>
      </c>
      <c r="I18" s="11">
        <f>MOD(INT($B18/POWER(2,(I$1-1))),2)</f>
        <v>0</v>
      </c>
      <c r="J18" s="4"/>
      <c r="K18" s="5">
        <f>IF(D18=0,-1,1)</f>
        <v>-1</v>
      </c>
      <c r="L18" s="5">
        <f>IF(E18=0,-1,1)</f>
        <v>1</v>
      </c>
      <c r="M18" s="5">
        <f>IF(F18=0,-1,1)</f>
        <v>-1</v>
      </c>
      <c r="N18" s="5">
        <f>IF(G18=0,-1,1)</f>
        <v>-1</v>
      </c>
      <c r="O18" s="5">
        <f>IF(H18=0,-1,1)</f>
        <v>-1</v>
      </c>
      <c r="P18" s="5">
        <f>IF(I18=0,-1,1)</f>
        <v>-1</v>
      </c>
      <c r="Q18" s="4"/>
      <c r="R18" s="5">
        <f t="shared" si="17"/>
        <v>0</v>
      </c>
      <c r="S18" s="5">
        <f>R18+K18</f>
        <v>-1</v>
      </c>
      <c r="T18" s="5">
        <f>S18+L18</f>
        <v>0</v>
      </c>
      <c r="U18" s="5">
        <f>T18+M18</f>
        <v>-1</v>
      </c>
      <c r="V18" s="5">
        <f>U18+N18</f>
        <v>-2</v>
      </c>
      <c r="W18" s="5">
        <f>V18+O18</f>
        <v>-3</v>
      </c>
      <c r="X18" s="5">
        <f>W18+P18</f>
        <v>-4</v>
      </c>
      <c r="Y18" s="4"/>
      <c r="Z18" t="s" s="6">
        <f>IF(AND(T18=0,S18*U18&lt;0),"W","")</f>
      </c>
      <c r="AA18" s="4"/>
      <c r="AB18" t="s" s="6">
        <f>IF(AND(V18=0,U18*W18&lt;0),"W","")</f>
      </c>
      <c r="AC18" s="4"/>
      <c r="AD18" s="4"/>
      <c r="AE18" s="5">
        <f>IF(COUNTIF(Z18:AC18,"W")&gt;0,1,0)</f>
        <v>0</v>
      </c>
      <c r="AF18" s="4"/>
    </row>
    <row r="19" ht="28" customHeight="1">
      <c r="A19" s="2"/>
      <c r="B19" s="5">
        <f>B18+1</f>
        <v>17</v>
      </c>
      <c r="C19" s="4"/>
      <c r="D19" s="11">
        <f>MOD(INT($B19/POWER(2,(D$1-1))),2)</f>
        <v>0</v>
      </c>
      <c r="E19" s="11">
        <f>MOD(INT($B19/POWER(2,(E$1-1))),2)</f>
        <v>1</v>
      </c>
      <c r="F19" s="11">
        <f>MOD(INT($B19/POWER(2,(F$1-1))),2)</f>
        <v>0</v>
      </c>
      <c r="G19" s="11">
        <f>MOD(INT($B19/POWER(2,(G$1-1))),2)</f>
        <v>0</v>
      </c>
      <c r="H19" s="11">
        <f>MOD(INT($B19/POWER(2,(H$1-1))),2)</f>
        <v>0</v>
      </c>
      <c r="I19" s="11">
        <f>MOD(INT($B19/POWER(2,(I$1-1))),2)</f>
        <v>1</v>
      </c>
      <c r="J19" s="4"/>
      <c r="K19" s="5">
        <f>IF(D19=0,-1,1)</f>
        <v>-1</v>
      </c>
      <c r="L19" s="5">
        <f>IF(E19=0,-1,1)</f>
        <v>1</v>
      </c>
      <c r="M19" s="5">
        <f>IF(F19=0,-1,1)</f>
        <v>-1</v>
      </c>
      <c r="N19" s="5">
        <f>IF(G19=0,-1,1)</f>
        <v>-1</v>
      </c>
      <c r="O19" s="5">
        <f>IF(H19=0,-1,1)</f>
        <v>-1</v>
      </c>
      <c r="P19" s="5">
        <f>IF(I19=0,-1,1)</f>
        <v>1</v>
      </c>
      <c r="Q19" s="4"/>
      <c r="R19" s="5">
        <f t="shared" si="17"/>
        <v>0</v>
      </c>
      <c r="S19" s="5">
        <f>R19+K19</f>
        <v>-1</v>
      </c>
      <c r="T19" s="5">
        <f>S19+L19</f>
        <v>0</v>
      </c>
      <c r="U19" s="5">
        <f>T19+M19</f>
        <v>-1</v>
      </c>
      <c r="V19" s="5">
        <f>U19+N19</f>
        <v>-2</v>
      </c>
      <c r="W19" s="5">
        <f>V19+O19</f>
        <v>-3</v>
      </c>
      <c r="X19" s="5">
        <f>W19+P19</f>
        <v>-2</v>
      </c>
      <c r="Y19" s="4"/>
      <c r="Z19" t="s" s="6">
        <f>IF(AND(T19=0,S19*U19&lt;0),"W","")</f>
      </c>
      <c r="AA19" s="4"/>
      <c r="AB19" t="s" s="6">
        <f>IF(AND(V19=0,U19*W19&lt;0),"W","")</f>
      </c>
      <c r="AC19" s="4"/>
      <c r="AD19" s="4"/>
      <c r="AE19" s="5">
        <f>IF(COUNTIF(Z19:AC19,"W")&gt;0,1,0)</f>
        <v>0</v>
      </c>
      <c r="AF19" s="4"/>
    </row>
    <row r="20" ht="28" customHeight="1">
      <c r="A20" s="2"/>
      <c r="B20" s="5">
        <f>B19+1</f>
        <v>18</v>
      </c>
      <c r="C20" s="4"/>
      <c r="D20" s="11">
        <f>MOD(INT($B20/POWER(2,(D$1-1))),2)</f>
        <v>0</v>
      </c>
      <c r="E20" s="11">
        <f>MOD(INT($B20/POWER(2,(E$1-1))),2)</f>
        <v>1</v>
      </c>
      <c r="F20" s="11">
        <f>MOD(INT($B20/POWER(2,(F$1-1))),2)</f>
        <v>0</v>
      </c>
      <c r="G20" s="11">
        <f>MOD(INT($B20/POWER(2,(G$1-1))),2)</f>
        <v>0</v>
      </c>
      <c r="H20" s="11">
        <f>MOD(INT($B20/POWER(2,(H$1-1))),2)</f>
        <v>1</v>
      </c>
      <c r="I20" s="11">
        <f>MOD(INT($B20/POWER(2,(I$1-1))),2)</f>
        <v>0</v>
      </c>
      <c r="J20" s="4"/>
      <c r="K20" s="5">
        <f>IF(D20=0,-1,1)</f>
        <v>-1</v>
      </c>
      <c r="L20" s="5">
        <f>IF(E20=0,-1,1)</f>
        <v>1</v>
      </c>
      <c r="M20" s="5">
        <f>IF(F20=0,-1,1)</f>
        <v>-1</v>
      </c>
      <c r="N20" s="5">
        <f>IF(G20=0,-1,1)</f>
        <v>-1</v>
      </c>
      <c r="O20" s="5">
        <f>IF(H20=0,-1,1)</f>
        <v>1</v>
      </c>
      <c r="P20" s="5">
        <f>IF(I20=0,-1,1)</f>
        <v>-1</v>
      </c>
      <c r="Q20" s="4"/>
      <c r="R20" s="5">
        <f t="shared" si="17"/>
        <v>0</v>
      </c>
      <c r="S20" s="5">
        <f>R20+K20</f>
        <v>-1</v>
      </c>
      <c r="T20" s="5">
        <f>S20+L20</f>
        <v>0</v>
      </c>
      <c r="U20" s="5">
        <f>T20+M20</f>
        <v>-1</v>
      </c>
      <c r="V20" s="5">
        <f>U20+N20</f>
        <v>-2</v>
      </c>
      <c r="W20" s="5">
        <f>V20+O20</f>
        <v>-1</v>
      </c>
      <c r="X20" s="5">
        <f>W20+P20</f>
        <v>-2</v>
      </c>
      <c r="Y20" s="4"/>
      <c r="Z20" t="s" s="6">
        <f>IF(AND(T20=0,S20*U20&lt;0),"W","")</f>
      </c>
      <c r="AA20" s="4"/>
      <c r="AB20" t="s" s="6">
        <f>IF(AND(V20=0,U20*W20&lt;0),"W","")</f>
      </c>
      <c r="AC20" s="4"/>
      <c r="AD20" s="4"/>
      <c r="AE20" s="5">
        <f>IF(COUNTIF(Z20:AC20,"W")&gt;0,1,0)</f>
        <v>0</v>
      </c>
      <c r="AF20" s="4"/>
    </row>
    <row r="21" ht="28" customHeight="1">
      <c r="A21" s="2"/>
      <c r="B21" s="5">
        <f>B20+1</f>
        <v>19</v>
      </c>
      <c r="C21" s="4"/>
      <c r="D21" s="11">
        <f>MOD(INT($B21/POWER(2,(D$1-1))),2)</f>
        <v>0</v>
      </c>
      <c r="E21" s="11">
        <f>MOD(INT($B21/POWER(2,(E$1-1))),2)</f>
        <v>1</v>
      </c>
      <c r="F21" s="11">
        <f>MOD(INT($B21/POWER(2,(F$1-1))),2)</f>
        <v>0</v>
      </c>
      <c r="G21" s="11">
        <f>MOD(INT($B21/POWER(2,(G$1-1))),2)</f>
        <v>0</v>
      </c>
      <c r="H21" s="11">
        <f>MOD(INT($B21/POWER(2,(H$1-1))),2)</f>
        <v>1</v>
      </c>
      <c r="I21" s="11">
        <f>MOD(INT($B21/POWER(2,(I$1-1))),2)</f>
        <v>1</v>
      </c>
      <c r="J21" s="4"/>
      <c r="K21" s="5">
        <f>IF(D21=0,-1,1)</f>
        <v>-1</v>
      </c>
      <c r="L21" s="5">
        <f>IF(E21=0,-1,1)</f>
        <v>1</v>
      </c>
      <c r="M21" s="5">
        <f>IF(F21=0,-1,1)</f>
        <v>-1</v>
      </c>
      <c r="N21" s="5">
        <f>IF(G21=0,-1,1)</f>
        <v>-1</v>
      </c>
      <c r="O21" s="5">
        <f>IF(H21=0,-1,1)</f>
        <v>1</v>
      </c>
      <c r="P21" s="5">
        <f>IF(I21=0,-1,1)</f>
        <v>1</v>
      </c>
      <c r="Q21" s="4"/>
      <c r="R21" s="5">
        <f t="shared" si="17"/>
        <v>0</v>
      </c>
      <c r="S21" s="5">
        <f>R21+K21</f>
        <v>-1</v>
      </c>
      <c r="T21" s="5">
        <f>S21+L21</f>
        <v>0</v>
      </c>
      <c r="U21" s="5">
        <f>T21+M21</f>
        <v>-1</v>
      </c>
      <c r="V21" s="5">
        <f>U21+N21</f>
        <v>-2</v>
      </c>
      <c r="W21" s="5">
        <f>V21+O21</f>
        <v>-1</v>
      </c>
      <c r="X21" s="5">
        <f>W21+P21</f>
        <v>0</v>
      </c>
      <c r="Y21" s="4"/>
      <c r="Z21" t="s" s="6">
        <f>IF(AND(T21=0,S21*U21&lt;0),"W","")</f>
      </c>
      <c r="AA21" s="4"/>
      <c r="AB21" t="s" s="6">
        <f>IF(AND(V21=0,U21*W21&lt;0),"W","")</f>
      </c>
      <c r="AC21" s="4"/>
      <c r="AD21" s="4"/>
      <c r="AE21" s="5">
        <f>IF(COUNTIF(Z21:AC21,"W")&gt;0,1,0)</f>
        <v>0</v>
      </c>
      <c r="AF21" s="4"/>
    </row>
    <row r="22" ht="28" customHeight="1">
      <c r="A22" s="2"/>
      <c r="B22" s="5">
        <f>B21+1</f>
        <v>20</v>
      </c>
      <c r="C22" s="4"/>
      <c r="D22" s="11">
        <f>MOD(INT($B22/POWER(2,(D$1-1))),2)</f>
        <v>0</v>
      </c>
      <c r="E22" s="11">
        <f>MOD(INT($B22/POWER(2,(E$1-1))),2)</f>
        <v>1</v>
      </c>
      <c r="F22" s="11">
        <f>MOD(INT($B22/POWER(2,(F$1-1))),2)</f>
        <v>0</v>
      </c>
      <c r="G22" s="11">
        <f>MOD(INT($B22/POWER(2,(G$1-1))),2)</f>
        <v>1</v>
      </c>
      <c r="H22" s="11">
        <f>MOD(INT($B22/POWER(2,(H$1-1))),2)</f>
        <v>0</v>
      </c>
      <c r="I22" s="11">
        <f>MOD(INT($B22/POWER(2,(I$1-1))),2)</f>
        <v>0</v>
      </c>
      <c r="J22" s="4"/>
      <c r="K22" s="5">
        <f>IF(D22=0,-1,1)</f>
        <v>-1</v>
      </c>
      <c r="L22" s="5">
        <f>IF(E22=0,-1,1)</f>
        <v>1</v>
      </c>
      <c r="M22" s="5">
        <f>IF(F22=0,-1,1)</f>
        <v>-1</v>
      </c>
      <c r="N22" s="5">
        <f>IF(G22=0,-1,1)</f>
        <v>1</v>
      </c>
      <c r="O22" s="5">
        <f>IF(H22=0,-1,1)</f>
        <v>-1</v>
      </c>
      <c r="P22" s="5">
        <f>IF(I22=0,-1,1)</f>
        <v>-1</v>
      </c>
      <c r="Q22" s="4"/>
      <c r="R22" s="5">
        <f t="shared" si="17"/>
        <v>0</v>
      </c>
      <c r="S22" s="5">
        <f>R22+K22</f>
        <v>-1</v>
      </c>
      <c r="T22" s="5">
        <f>S22+L22</f>
        <v>0</v>
      </c>
      <c r="U22" s="5">
        <f>T22+M22</f>
        <v>-1</v>
      </c>
      <c r="V22" s="5">
        <f>U22+N22</f>
        <v>0</v>
      </c>
      <c r="W22" s="5">
        <f>V22+O22</f>
        <v>-1</v>
      </c>
      <c r="X22" s="5">
        <f>W22+P22</f>
        <v>-2</v>
      </c>
      <c r="Y22" s="4"/>
      <c r="Z22" t="s" s="6">
        <f>IF(AND(T22=0,S22*U22&lt;0),"W","")</f>
      </c>
      <c r="AA22" s="4"/>
      <c r="AB22" t="s" s="6">
        <f>IF(AND(V22=0,U22*W22&lt;0),"W","")</f>
      </c>
      <c r="AC22" s="4"/>
      <c r="AD22" s="4"/>
      <c r="AE22" s="5">
        <f>IF(COUNTIF(Z22:AC22,"W")&gt;0,1,0)</f>
        <v>0</v>
      </c>
      <c r="AF22" s="4"/>
    </row>
    <row r="23" ht="28" customHeight="1">
      <c r="A23" s="2"/>
      <c r="B23" s="5">
        <f>B22+1</f>
        <v>21</v>
      </c>
      <c r="C23" s="4"/>
      <c r="D23" s="11">
        <f>MOD(INT($B23/POWER(2,(D$1-1))),2)</f>
        <v>0</v>
      </c>
      <c r="E23" s="11">
        <f>MOD(INT($B23/POWER(2,(E$1-1))),2)</f>
        <v>1</v>
      </c>
      <c r="F23" s="11">
        <f>MOD(INT($B23/POWER(2,(F$1-1))),2)</f>
        <v>0</v>
      </c>
      <c r="G23" s="11">
        <f>MOD(INT($B23/POWER(2,(G$1-1))),2)</f>
        <v>1</v>
      </c>
      <c r="H23" s="11">
        <f>MOD(INT($B23/POWER(2,(H$1-1))),2)</f>
        <v>0</v>
      </c>
      <c r="I23" s="11">
        <f>MOD(INT($B23/POWER(2,(I$1-1))),2)</f>
        <v>1</v>
      </c>
      <c r="J23" s="4"/>
      <c r="K23" s="5">
        <f>IF(D23=0,-1,1)</f>
        <v>-1</v>
      </c>
      <c r="L23" s="5">
        <f>IF(E23=0,-1,1)</f>
        <v>1</v>
      </c>
      <c r="M23" s="5">
        <f>IF(F23=0,-1,1)</f>
        <v>-1</v>
      </c>
      <c r="N23" s="5">
        <f>IF(G23=0,-1,1)</f>
        <v>1</v>
      </c>
      <c r="O23" s="5">
        <f>IF(H23=0,-1,1)</f>
        <v>-1</v>
      </c>
      <c r="P23" s="5">
        <f>IF(I23=0,-1,1)</f>
        <v>1</v>
      </c>
      <c r="Q23" s="4"/>
      <c r="R23" s="5">
        <f t="shared" si="17"/>
        <v>0</v>
      </c>
      <c r="S23" s="5">
        <f>R23+K23</f>
        <v>-1</v>
      </c>
      <c r="T23" s="5">
        <f>S23+L23</f>
        <v>0</v>
      </c>
      <c r="U23" s="5">
        <f>T23+M23</f>
        <v>-1</v>
      </c>
      <c r="V23" s="5">
        <f>U23+N23</f>
        <v>0</v>
      </c>
      <c r="W23" s="5">
        <f>V23+O23</f>
        <v>-1</v>
      </c>
      <c r="X23" s="5">
        <f>W23+P23</f>
        <v>0</v>
      </c>
      <c r="Y23" s="4"/>
      <c r="Z23" t="s" s="6">
        <f>IF(AND(T23=0,S23*U23&lt;0),"W","")</f>
      </c>
      <c r="AA23" s="4"/>
      <c r="AB23" t="s" s="6">
        <f>IF(AND(V23=0,U23*W23&lt;0),"W","")</f>
      </c>
      <c r="AC23" s="4"/>
      <c r="AD23" s="4"/>
      <c r="AE23" s="5">
        <f>IF(COUNTIF(Z23:AC23,"W")&gt;0,1,0)</f>
        <v>0</v>
      </c>
      <c r="AF23" s="4"/>
    </row>
    <row r="24" ht="28" customHeight="1">
      <c r="A24" s="2"/>
      <c r="B24" s="5">
        <f>B23+1</f>
        <v>22</v>
      </c>
      <c r="C24" s="4"/>
      <c r="D24" s="11">
        <f>MOD(INT($B24/POWER(2,(D$1-1))),2)</f>
        <v>0</v>
      </c>
      <c r="E24" s="11">
        <f>MOD(INT($B24/POWER(2,(E$1-1))),2)</f>
        <v>1</v>
      </c>
      <c r="F24" s="11">
        <f>MOD(INT($B24/POWER(2,(F$1-1))),2)</f>
        <v>0</v>
      </c>
      <c r="G24" s="11">
        <f>MOD(INT($B24/POWER(2,(G$1-1))),2)</f>
        <v>1</v>
      </c>
      <c r="H24" s="11">
        <f>MOD(INT($B24/POWER(2,(H$1-1))),2)</f>
        <v>1</v>
      </c>
      <c r="I24" s="11">
        <f>MOD(INT($B24/POWER(2,(I$1-1))),2)</f>
        <v>0</v>
      </c>
      <c r="J24" s="4"/>
      <c r="K24" s="5">
        <f>IF(D24=0,-1,1)</f>
        <v>-1</v>
      </c>
      <c r="L24" s="5">
        <f>IF(E24=0,-1,1)</f>
        <v>1</v>
      </c>
      <c r="M24" s="5">
        <f>IF(F24=0,-1,1)</f>
        <v>-1</v>
      </c>
      <c r="N24" s="5">
        <f>IF(G24=0,-1,1)</f>
        <v>1</v>
      </c>
      <c r="O24" s="5">
        <f>IF(H24=0,-1,1)</f>
        <v>1</v>
      </c>
      <c r="P24" s="5">
        <f>IF(I24=0,-1,1)</f>
        <v>-1</v>
      </c>
      <c r="Q24" s="4"/>
      <c r="R24" s="5">
        <f t="shared" si="17"/>
        <v>0</v>
      </c>
      <c r="S24" s="5">
        <f>R24+K24</f>
        <v>-1</v>
      </c>
      <c r="T24" s="5">
        <f>S24+L24</f>
        <v>0</v>
      </c>
      <c r="U24" s="5">
        <f>T24+M24</f>
        <v>-1</v>
      </c>
      <c r="V24" s="5">
        <f>U24+N24</f>
        <v>0</v>
      </c>
      <c r="W24" s="5">
        <f>V24+O24</f>
        <v>1</v>
      </c>
      <c r="X24" s="5">
        <f>W24+P24</f>
        <v>0</v>
      </c>
      <c r="Y24" s="4"/>
      <c r="Z24" t="s" s="6">
        <f>IF(AND(T24=0,S24*U24&lt;0),"W","")</f>
      </c>
      <c r="AA24" s="4"/>
      <c r="AB24" t="s" s="6">
        <f>IF(AND(V24=0,U24*W24&lt;0),"W","")</f>
        <v>1</v>
      </c>
      <c r="AC24" s="4"/>
      <c r="AD24" s="4"/>
      <c r="AE24" s="5">
        <f>IF(COUNTIF(Z24:AC24,"W")&gt;0,1,0)</f>
        <v>1</v>
      </c>
      <c r="AF24" s="4"/>
    </row>
    <row r="25" ht="28" customHeight="1">
      <c r="A25" s="2"/>
      <c r="B25" s="5">
        <f>B24+1</f>
        <v>23</v>
      </c>
      <c r="C25" s="4"/>
      <c r="D25" s="11">
        <f>MOD(INT($B25/POWER(2,(D$1-1))),2)</f>
        <v>0</v>
      </c>
      <c r="E25" s="11">
        <f>MOD(INT($B25/POWER(2,(E$1-1))),2)</f>
        <v>1</v>
      </c>
      <c r="F25" s="11">
        <f>MOD(INT($B25/POWER(2,(F$1-1))),2)</f>
        <v>0</v>
      </c>
      <c r="G25" s="11">
        <f>MOD(INT($B25/POWER(2,(G$1-1))),2)</f>
        <v>1</v>
      </c>
      <c r="H25" s="11">
        <f>MOD(INT($B25/POWER(2,(H$1-1))),2)</f>
        <v>1</v>
      </c>
      <c r="I25" s="11">
        <f>MOD(INT($B25/POWER(2,(I$1-1))),2)</f>
        <v>1</v>
      </c>
      <c r="J25" s="4"/>
      <c r="K25" s="5">
        <f>IF(D25=0,-1,1)</f>
        <v>-1</v>
      </c>
      <c r="L25" s="5">
        <f>IF(E25=0,-1,1)</f>
        <v>1</v>
      </c>
      <c r="M25" s="5">
        <f>IF(F25=0,-1,1)</f>
        <v>-1</v>
      </c>
      <c r="N25" s="5">
        <f>IF(G25=0,-1,1)</f>
        <v>1</v>
      </c>
      <c r="O25" s="5">
        <f>IF(H25=0,-1,1)</f>
        <v>1</v>
      </c>
      <c r="P25" s="5">
        <f>IF(I25=0,-1,1)</f>
        <v>1</v>
      </c>
      <c r="Q25" s="4"/>
      <c r="R25" s="5">
        <f t="shared" si="17"/>
        <v>0</v>
      </c>
      <c r="S25" s="5">
        <f>R25+K25</f>
        <v>-1</v>
      </c>
      <c r="T25" s="5">
        <f>S25+L25</f>
        <v>0</v>
      </c>
      <c r="U25" s="5">
        <f>T25+M25</f>
        <v>-1</v>
      </c>
      <c r="V25" s="5">
        <f>U25+N25</f>
        <v>0</v>
      </c>
      <c r="W25" s="5">
        <f>V25+O25</f>
        <v>1</v>
      </c>
      <c r="X25" s="5">
        <f>W25+P25</f>
        <v>2</v>
      </c>
      <c r="Y25" s="4"/>
      <c r="Z25" t="s" s="6">
        <f>IF(AND(T25=0,S25*U25&lt;0),"W","")</f>
      </c>
      <c r="AA25" s="4"/>
      <c r="AB25" t="s" s="6">
        <f>IF(AND(V25=0,U25*W25&lt;0),"W","")</f>
        <v>1</v>
      </c>
      <c r="AC25" s="4"/>
      <c r="AD25" s="4"/>
      <c r="AE25" s="5">
        <f>IF(COUNTIF(Z25:AC25,"W")&gt;0,1,0)</f>
        <v>1</v>
      </c>
      <c r="AF25" s="4"/>
    </row>
    <row r="26" ht="28" customHeight="1">
      <c r="A26" s="2"/>
      <c r="B26" s="5">
        <f>B25+1</f>
        <v>24</v>
      </c>
      <c r="C26" s="4"/>
      <c r="D26" s="11">
        <f>MOD(INT($B26/POWER(2,(D$1-1))),2)</f>
        <v>0</v>
      </c>
      <c r="E26" s="11">
        <f>MOD(INT($B26/POWER(2,(E$1-1))),2)</f>
        <v>1</v>
      </c>
      <c r="F26" s="11">
        <f>MOD(INT($B26/POWER(2,(F$1-1))),2)</f>
        <v>1</v>
      </c>
      <c r="G26" s="11">
        <f>MOD(INT($B26/POWER(2,(G$1-1))),2)</f>
        <v>0</v>
      </c>
      <c r="H26" s="11">
        <f>MOD(INT($B26/POWER(2,(H$1-1))),2)</f>
        <v>0</v>
      </c>
      <c r="I26" s="11">
        <f>MOD(INT($B26/POWER(2,(I$1-1))),2)</f>
        <v>0</v>
      </c>
      <c r="J26" s="4"/>
      <c r="K26" s="5">
        <f>IF(D26=0,-1,1)</f>
        <v>-1</v>
      </c>
      <c r="L26" s="5">
        <f>IF(E26=0,-1,1)</f>
        <v>1</v>
      </c>
      <c r="M26" s="5">
        <f>IF(F26=0,-1,1)</f>
        <v>1</v>
      </c>
      <c r="N26" s="5">
        <f>IF(G26=0,-1,1)</f>
        <v>-1</v>
      </c>
      <c r="O26" s="5">
        <f>IF(H26=0,-1,1)</f>
        <v>-1</v>
      </c>
      <c r="P26" s="5">
        <f>IF(I26=0,-1,1)</f>
        <v>-1</v>
      </c>
      <c r="Q26" s="4"/>
      <c r="R26" s="5">
        <f t="shared" si="17"/>
        <v>0</v>
      </c>
      <c r="S26" s="5">
        <f>R26+K26</f>
        <v>-1</v>
      </c>
      <c r="T26" s="5">
        <f>S26+L26</f>
        <v>0</v>
      </c>
      <c r="U26" s="5">
        <f>T26+M26</f>
        <v>1</v>
      </c>
      <c r="V26" s="5">
        <f>U26+N26</f>
        <v>0</v>
      </c>
      <c r="W26" s="5">
        <f>V26+O26</f>
        <v>-1</v>
      </c>
      <c r="X26" s="5">
        <f>W26+P26</f>
        <v>-2</v>
      </c>
      <c r="Y26" s="4"/>
      <c r="Z26" t="s" s="6">
        <f>IF(AND(T26=0,S26*U26&lt;0),"W","")</f>
        <v>1</v>
      </c>
      <c r="AA26" s="4"/>
      <c r="AB26" t="s" s="6">
        <f>IF(AND(V26=0,U26*W26&lt;0),"W","")</f>
        <v>1</v>
      </c>
      <c r="AC26" s="4"/>
      <c r="AD26" s="4"/>
      <c r="AE26" s="5">
        <f>IF(COUNTIF(Z26:AC26,"W")&gt;0,1,0)</f>
        <v>1</v>
      </c>
      <c r="AF26" s="4"/>
    </row>
    <row r="27" ht="28" customHeight="1">
      <c r="A27" s="2"/>
      <c r="B27" s="5">
        <f>B26+1</f>
        <v>25</v>
      </c>
      <c r="C27" s="4"/>
      <c r="D27" s="11">
        <f>MOD(INT($B27/POWER(2,(D$1-1))),2)</f>
        <v>0</v>
      </c>
      <c r="E27" s="11">
        <f>MOD(INT($B27/POWER(2,(E$1-1))),2)</f>
        <v>1</v>
      </c>
      <c r="F27" s="11">
        <f>MOD(INT($B27/POWER(2,(F$1-1))),2)</f>
        <v>1</v>
      </c>
      <c r="G27" s="11">
        <f>MOD(INT($B27/POWER(2,(G$1-1))),2)</f>
        <v>0</v>
      </c>
      <c r="H27" s="11">
        <f>MOD(INT($B27/POWER(2,(H$1-1))),2)</f>
        <v>0</v>
      </c>
      <c r="I27" s="11">
        <f>MOD(INT($B27/POWER(2,(I$1-1))),2)</f>
        <v>1</v>
      </c>
      <c r="J27" s="4"/>
      <c r="K27" s="5">
        <f>IF(D27=0,-1,1)</f>
        <v>-1</v>
      </c>
      <c r="L27" s="5">
        <f>IF(E27=0,-1,1)</f>
        <v>1</v>
      </c>
      <c r="M27" s="5">
        <f>IF(F27=0,-1,1)</f>
        <v>1</v>
      </c>
      <c r="N27" s="5">
        <f>IF(G27=0,-1,1)</f>
        <v>-1</v>
      </c>
      <c r="O27" s="5">
        <f>IF(H27=0,-1,1)</f>
        <v>-1</v>
      </c>
      <c r="P27" s="5">
        <f>IF(I27=0,-1,1)</f>
        <v>1</v>
      </c>
      <c r="Q27" s="4"/>
      <c r="R27" s="5">
        <f t="shared" si="17"/>
        <v>0</v>
      </c>
      <c r="S27" s="5">
        <f>R27+K27</f>
        <v>-1</v>
      </c>
      <c r="T27" s="5">
        <f>S27+L27</f>
        <v>0</v>
      </c>
      <c r="U27" s="5">
        <f>T27+M27</f>
        <v>1</v>
      </c>
      <c r="V27" s="5">
        <f>U27+N27</f>
        <v>0</v>
      </c>
      <c r="W27" s="5">
        <f>V27+O27</f>
        <v>-1</v>
      </c>
      <c r="X27" s="5">
        <f>W27+P27</f>
        <v>0</v>
      </c>
      <c r="Y27" s="4"/>
      <c r="Z27" t="s" s="6">
        <f>IF(AND(T27=0,S27*U27&lt;0),"W","")</f>
        <v>1</v>
      </c>
      <c r="AA27" s="4"/>
      <c r="AB27" t="s" s="6">
        <f>IF(AND(V27=0,U27*W27&lt;0),"W","")</f>
        <v>1</v>
      </c>
      <c r="AC27" s="4"/>
      <c r="AD27" s="4"/>
      <c r="AE27" s="5">
        <f>IF(COUNTIF(Z27:AC27,"W")&gt;0,1,0)</f>
        <v>1</v>
      </c>
      <c r="AF27" s="4"/>
    </row>
    <row r="28" ht="28" customHeight="1">
      <c r="A28" s="2"/>
      <c r="B28" s="5">
        <f>B27+1</f>
        <v>26</v>
      </c>
      <c r="C28" s="4"/>
      <c r="D28" s="11">
        <f>MOD(INT($B28/POWER(2,(D$1-1))),2)</f>
        <v>0</v>
      </c>
      <c r="E28" s="11">
        <f>MOD(INT($B28/POWER(2,(E$1-1))),2)</f>
        <v>1</v>
      </c>
      <c r="F28" s="11">
        <f>MOD(INT($B28/POWER(2,(F$1-1))),2)</f>
        <v>1</v>
      </c>
      <c r="G28" s="11">
        <f>MOD(INT($B28/POWER(2,(G$1-1))),2)</f>
        <v>0</v>
      </c>
      <c r="H28" s="11">
        <f>MOD(INT($B28/POWER(2,(H$1-1))),2)</f>
        <v>1</v>
      </c>
      <c r="I28" s="11">
        <f>MOD(INT($B28/POWER(2,(I$1-1))),2)</f>
        <v>0</v>
      </c>
      <c r="J28" s="4"/>
      <c r="K28" s="5">
        <f>IF(D28=0,-1,1)</f>
        <v>-1</v>
      </c>
      <c r="L28" s="5">
        <f>IF(E28=0,-1,1)</f>
        <v>1</v>
      </c>
      <c r="M28" s="5">
        <f>IF(F28=0,-1,1)</f>
        <v>1</v>
      </c>
      <c r="N28" s="5">
        <f>IF(G28=0,-1,1)</f>
        <v>-1</v>
      </c>
      <c r="O28" s="5">
        <f>IF(H28=0,-1,1)</f>
        <v>1</v>
      </c>
      <c r="P28" s="5">
        <f>IF(I28=0,-1,1)</f>
        <v>-1</v>
      </c>
      <c r="Q28" s="4"/>
      <c r="R28" s="5">
        <f t="shared" si="17"/>
        <v>0</v>
      </c>
      <c r="S28" s="5">
        <f>R28+K28</f>
        <v>-1</v>
      </c>
      <c r="T28" s="5">
        <f>S28+L28</f>
        <v>0</v>
      </c>
      <c r="U28" s="5">
        <f>T28+M28</f>
        <v>1</v>
      </c>
      <c r="V28" s="5">
        <f>U28+N28</f>
        <v>0</v>
      </c>
      <c r="W28" s="5">
        <f>V28+O28</f>
        <v>1</v>
      </c>
      <c r="X28" s="5">
        <f>W28+P28</f>
        <v>0</v>
      </c>
      <c r="Y28" s="4"/>
      <c r="Z28" t="s" s="6">
        <f>IF(AND(T28=0,S28*U28&lt;0),"W","")</f>
        <v>1</v>
      </c>
      <c r="AA28" s="4"/>
      <c r="AB28" t="s" s="6">
        <f>IF(AND(V28=0,U28*W28&lt;0),"W","")</f>
      </c>
      <c r="AC28" s="4"/>
      <c r="AD28" s="4"/>
      <c r="AE28" s="5">
        <f>IF(COUNTIF(Z28:AC28,"W")&gt;0,1,0)</f>
        <v>1</v>
      </c>
      <c r="AF28" s="4"/>
    </row>
    <row r="29" ht="28" customHeight="1">
      <c r="A29" s="2"/>
      <c r="B29" s="5">
        <f>B28+1</f>
        <v>27</v>
      </c>
      <c r="C29" s="4"/>
      <c r="D29" s="11">
        <f>MOD(INT($B29/POWER(2,(D$1-1))),2)</f>
        <v>0</v>
      </c>
      <c r="E29" s="11">
        <f>MOD(INT($B29/POWER(2,(E$1-1))),2)</f>
        <v>1</v>
      </c>
      <c r="F29" s="11">
        <f>MOD(INT($B29/POWER(2,(F$1-1))),2)</f>
        <v>1</v>
      </c>
      <c r="G29" s="11">
        <f>MOD(INT($B29/POWER(2,(G$1-1))),2)</f>
        <v>0</v>
      </c>
      <c r="H29" s="11">
        <f>MOD(INT($B29/POWER(2,(H$1-1))),2)</f>
        <v>1</v>
      </c>
      <c r="I29" s="11">
        <f>MOD(INT($B29/POWER(2,(I$1-1))),2)</f>
        <v>1</v>
      </c>
      <c r="J29" s="4"/>
      <c r="K29" s="5">
        <f>IF(D29=0,-1,1)</f>
        <v>-1</v>
      </c>
      <c r="L29" s="5">
        <f>IF(E29=0,-1,1)</f>
        <v>1</v>
      </c>
      <c r="M29" s="5">
        <f>IF(F29=0,-1,1)</f>
        <v>1</v>
      </c>
      <c r="N29" s="5">
        <f>IF(G29=0,-1,1)</f>
        <v>-1</v>
      </c>
      <c r="O29" s="5">
        <f>IF(H29=0,-1,1)</f>
        <v>1</v>
      </c>
      <c r="P29" s="5">
        <f>IF(I29=0,-1,1)</f>
        <v>1</v>
      </c>
      <c r="Q29" s="4"/>
      <c r="R29" s="5">
        <f t="shared" si="17"/>
        <v>0</v>
      </c>
      <c r="S29" s="5">
        <f>R29+K29</f>
        <v>-1</v>
      </c>
      <c r="T29" s="5">
        <f>S29+L29</f>
        <v>0</v>
      </c>
      <c r="U29" s="5">
        <f>T29+M29</f>
        <v>1</v>
      </c>
      <c r="V29" s="5">
        <f>U29+N29</f>
        <v>0</v>
      </c>
      <c r="W29" s="5">
        <f>V29+O29</f>
        <v>1</v>
      </c>
      <c r="X29" s="5">
        <f>W29+P29</f>
        <v>2</v>
      </c>
      <c r="Y29" s="4"/>
      <c r="Z29" t="s" s="6">
        <f>IF(AND(T29=0,S29*U29&lt;0),"W","")</f>
        <v>1</v>
      </c>
      <c r="AA29" s="4"/>
      <c r="AB29" t="s" s="6">
        <f>IF(AND(V29=0,U29*W29&lt;0),"W","")</f>
      </c>
      <c r="AC29" s="4"/>
      <c r="AD29" s="4"/>
      <c r="AE29" s="5">
        <f>IF(COUNTIF(Z29:AC29,"W")&gt;0,1,0)</f>
        <v>1</v>
      </c>
      <c r="AF29" s="4"/>
    </row>
    <row r="30" ht="28" customHeight="1">
      <c r="A30" s="2"/>
      <c r="B30" s="5">
        <f>B29+1</f>
        <v>28</v>
      </c>
      <c r="C30" s="4"/>
      <c r="D30" s="11">
        <f>MOD(INT($B30/POWER(2,(D$1-1))),2)</f>
        <v>0</v>
      </c>
      <c r="E30" s="11">
        <f>MOD(INT($B30/POWER(2,(E$1-1))),2)</f>
        <v>1</v>
      </c>
      <c r="F30" s="11">
        <f>MOD(INT($B30/POWER(2,(F$1-1))),2)</f>
        <v>1</v>
      </c>
      <c r="G30" s="11">
        <f>MOD(INT($B30/POWER(2,(G$1-1))),2)</f>
        <v>1</v>
      </c>
      <c r="H30" s="11">
        <f>MOD(INT($B30/POWER(2,(H$1-1))),2)</f>
        <v>0</v>
      </c>
      <c r="I30" s="11">
        <f>MOD(INT($B30/POWER(2,(I$1-1))),2)</f>
        <v>0</v>
      </c>
      <c r="J30" s="4"/>
      <c r="K30" s="5">
        <f>IF(D30=0,-1,1)</f>
        <v>-1</v>
      </c>
      <c r="L30" s="5">
        <f>IF(E30=0,-1,1)</f>
        <v>1</v>
      </c>
      <c r="M30" s="5">
        <f>IF(F30=0,-1,1)</f>
        <v>1</v>
      </c>
      <c r="N30" s="5">
        <f>IF(G30=0,-1,1)</f>
        <v>1</v>
      </c>
      <c r="O30" s="5">
        <f>IF(H30=0,-1,1)</f>
        <v>-1</v>
      </c>
      <c r="P30" s="5">
        <f>IF(I30=0,-1,1)</f>
        <v>-1</v>
      </c>
      <c r="Q30" s="4"/>
      <c r="R30" s="5">
        <f t="shared" si="17"/>
        <v>0</v>
      </c>
      <c r="S30" s="5">
        <f>R30+K30</f>
        <v>-1</v>
      </c>
      <c r="T30" s="5">
        <f>S30+L30</f>
        <v>0</v>
      </c>
      <c r="U30" s="5">
        <f>T30+M30</f>
        <v>1</v>
      </c>
      <c r="V30" s="5">
        <f>U30+N30</f>
        <v>2</v>
      </c>
      <c r="W30" s="5">
        <f>V30+O30</f>
        <v>1</v>
      </c>
      <c r="X30" s="5">
        <f>W30+P30</f>
        <v>0</v>
      </c>
      <c r="Y30" s="4"/>
      <c r="Z30" t="s" s="6">
        <f>IF(AND(T30=0,S30*U30&lt;0),"W","")</f>
        <v>1</v>
      </c>
      <c r="AA30" s="4"/>
      <c r="AB30" t="s" s="6">
        <f>IF(AND(V30=0,U30*W30&lt;0),"W","")</f>
      </c>
      <c r="AC30" s="4"/>
      <c r="AD30" s="4"/>
      <c r="AE30" s="5">
        <f>IF(COUNTIF(Z30:AC30,"W")&gt;0,1,0)</f>
        <v>1</v>
      </c>
      <c r="AF30" s="4"/>
    </row>
    <row r="31" ht="28" customHeight="1">
      <c r="A31" s="2"/>
      <c r="B31" s="5">
        <f>B30+1</f>
        <v>29</v>
      </c>
      <c r="C31" s="4"/>
      <c r="D31" s="11">
        <f>MOD(INT($B31/POWER(2,(D$1-1))),2)</f>
        <v>0</v>
      </c>
      <c r="E31" s="11">
        <f>MOD(INT($B31/POWER(2,(E$1-1))),2)</f>
        <v>1</v>
      </c>
      <c r="F31" s="11">
        <f>MOD(INT($B31/POWER(2,(F$1-1))),2)</f>
        <v>1</v>
      </c>
      <c r="G31" s="11">
        <f>MOD(INT($B31/POWER(2,(G$1-1))),2)</f>
        <v>1</v>
      </c>
      <c r="H31" s="11">
        <f>MOD(INT($B31/POWER(2,(H$1-1))),2)</f>
        <v>0</v>
      </c>
      <c r="I31" s="11">
        <f>MOD(INT($B31/POWER(2,(I$1-1))),2)</f>
        <v>1</v>
      </c>
      <c r="J31" s="4"/>
      <c r="K31" s="5">
        <f>IF(D31=0,-1,1)</f>
        <v>-1</v>
      </c>
      <c r="L31" s="5">
        <f>IF(E31=0,-1,1)</f>
        <v>1</v>
      </c>
      <c r="M31" s="5">
        <f>IF(F31=0,-1,1)</f>
        <v>1</v>
      </c>
      <c r="N31" s="5">
        <f>IF(G31=0,-1,1)</f>
        <v>1</v>
      </c>
      <c r="O31" s="5">
        <f>IF(H31=0,-1,1)</f>
        <v>-1</v>
      </c>
      <c r="P31" s="5">
        <f>IF(I31=0,-1,1)</f>
        <v>1</v>
      </c>
      <c r="Q31" s="4"/>
      <c r="R31" s="5">
        <f t="shared" si="17"/>
        <v>0</v>
      </c>
      <c r="S31" s="5">
        <f>R31+K31</f>
        <v>-1</v>
      </c>
      <c r="T31" s="5">
        <f>S31+L31</f>
        <v>0</v>
      </c>
      <c r="U31" s="5">
        <f>T31+M31</f>
        <v>1</v>
      </c>
      <c r="V31" s="5">
        <f>U31+N31</f>
        <v>2</v>
      </c>
      <c r="W31" s="5">
        <f>V31+O31</f>
        <v>1</v>
      </c>
      <c r="X31" s="5">
        <f>W31+P31</f>
        <v>2</v>
      </c>
      <c r="Y31" s="4"/>
      <c r="Z31" t="s" s="6">
        <f>IF(AND(T31=0,S31*U31&lt;0),"W","")</f>
        <v>1</v>
      </c>
      <c r="AA31" s="4"/>
      <c r="AB31" t="s" s="6">
        <f>IF(AND(V31=0,U31*W31&lt;0),"W","")</f>
      </c>
      <c r="AC31" s="4"/>
      <c r="AD31" s="4"/>
      <c r="AE31" s="5">
        <f>IF(COUNTIF(Z31:AC31,"W")&gt;0,1,0)</f>
        <v>1</v>
      </c>
      <c r="AF31" s="4"/>
    </row>
    <row r="32" ht="28" customHeight="1">
      <c r="A32" s="2"/>
      <c r="B32" s="5">
        <f>B31+1</f>
        <v>30</v>
      </c>
      <c r="C32" s="4"/>
      <c r="D32" s="11">
        <f>MOD(INT($B32/POWER(2,(D$1-1))),2)</f>
        <v>0</v>
      </c>
      <c r="E32" s="11">
        <f>MOD(INT($B32/POWER(2,(E$1-1))),2)</f>
        <v>1</v>
      </c>
      <c r="F32" s="11">
        <f>MOD(INT($B32/POWER(2,(F$1-1))),2)</f>
        <v>1</v>
      </c>
      <c r="G32" s="11">
        <f>MOD(INT($B32/POWER(2,(G$1-1))),2)</f>
        <v>1</v>
      </c>
      <c r="H32" s="11">
        <f>MOD(INT($B32/POWER(2,(H$1-1))),2)</f>
        <v>1</v>
      </c>
      <c r="I32" s="11">
        <f>MOD(INT($B32/POWER(2,(I$1-1))),2)</f>
        <v>0</v>
      </c>
      <c r="J32" s="4"/>
      <c r="K32" s="5">
        <f>IF(D32=0,-1,1)</f>
        <v>-1</v>
      </c>
      <c r="L32" s="5">
        <f>IF(E32=0,-1,1)</f>
        <v>1</v>
      </c>
      <c r="M32" s="5">
        <f>IF(F32=0,-1,1)</f>
        <v>1</v>
      </c>
      <c r="N32" s="5">
        <f>IF(G32=0,-1,1)</f>
        <v>1</v>
      </c>
      <c r="O32" s="5">
        <f>IF(H32=0,-1,1)</f>
        <v>1</v>
      </c>
      <c r="P32" s="5">
        <f>IF(I32=0,-1,1)</f>
        <v>-1</v>
      </c>
      <c r="Q32" s="4"/>
      <c r="R32" s="5">
        <f t="shared" si="17"/>
        <v>0</v>
      </c>
      <c r="S32" s="5">
        <f>R32+K32</f>
        <v>-1</v>
      </c>
      <c r="T32" s="5">
        <f>S32+L32</f>
        <v>0</v>
      </c>
      <c r="U32" s="5">
        <f>T32+M32</f>
        <v>1</v>
      </c>
      <c r="V32" s="5">
        <f>U32+N32</f>
        <v>2</v>
      </c>
      <c r="W32" s="5">
        <f>V32+O32</f>
        <v>3</v>
      </c>
      <c r="X32" s="5">
        <f>W32+P32</f>
        <v>2</v>
      </c>
      <c r="Y32" s="4"/>
      <c r="Z32" t="s" s="6">
        <f>IF(AND(T32=0,S32*U32&lt;0),"W","")</f>
        <v>1</v>
      </c>
      <c r="AA32" s="4"/>
      <c r="AB32" t="s" s="6">
        <f>IF(AND(V32=0,U32*W32&lt;0),"W","")</f>
      </c>
      <c r="AC32" s="4"/>
      <c r="AD32" s="4"/>
      <c r="AE32" s="5">
        <f>IF(COUNTIF(Z32:AC32,"W")&gt;0,1,0)</f>
        <v>1</v>
      </c>
      <c r="AF32" s="4"/>
    </row>
    <row r="33" ht="28" customHeight="1">
      <c r="A33" s="2"/>
      <c r="B33" s="5">
        <f>B32+1</f>
        <v>31</v>
      </c>
      <c r="C33" s="4"/>
      <c r="D33" s="11">
        <f>MOD(INT($B33/POWER(2,(D$1-1))),2)</f>
        <v>0</v>
      </c>
      <c r="E33" s="11">
        <f>MOD(INT($B33/POWER(2,(E$1-1))),2)</f>
        <v>1</v>
      </c>
      <c r="F33" s="11">
        <f>MOD(INT($B33/POWER(2,(F$1-1))),2)</f>
        <v>1</v>
      </c>
      <c r="G33" s="11">
        <f>MOD(INT($B33/POWER(2,(G$1-1))),2)</f>
        <v>1</v>
      </c>
      <c r="H33" s="11">
        <f>MOD(INT($B33/POWER(2,(H$1-1))),2)</f>
        <v>1</v>
      </c>
      <c r="I33" s="11">
        <f>MOD(INT($B33/POWER(2,(I$1-1))),2)</f>
        <v>1</v>
      </c>
      <c r="J33" s="4"/>
      <c r="K33" s="5">
        <f>IF(D33=0,-1,1)</f>
        <v>-1</v>
      </c>
      <c r="L33" s="5">
        <f>IF(E33=0,-1,1)</f>
        <v>1</v>
      </c>
      <c r="M33" s="5">
        <f>IF(F33=0,-1,1)</f>
        <v>1</v>
      </c>
      <c r="N33" s="5">
        <f>IF(G33=0,-1,1)</f>
        <v>1</v>
      </c>
      <c r="O33" s="5">
        <f>IF(H33=0,-1,1)</f>
        <v>1</v>
      </c>
      <c r="P33" s="5">
        <f>IF(I33=0,-1,1)</f>
        <v>1</v>
      </c>
      <c r="Q33" s="4"/>
      <c r="R33" s="5">
        <f t="shared" si="17"/>
        <v>0</v>
      </c>
      <c r="S33" s="5">
        <f>R33+K33</f>
        <v>-1</v>
      </c>
      <c r="T33" s="5">
        <f>S33+L33</f>
        <v>0</v>
      </c>
      <c r="U33" s="5">
        <f>T33+M33</f>
        <v>1</v>
      </c>
      <c r="V33" s="5">
        <f>U33+N33</f>
        <v>2</v>
      </c>
      <c r="W33" s="5">
        <f>V33+O33</f>
        <v>3</v>
      </c>
      <c r="X33" s="5">
        <f>W33+P33</f>
        <v>4</v>
      </c>
      <c r="Y33" s="4"/>
      <c r="Z33" t="s" s="6">
        <f>IF(AND(T33=0,S33*U33&lt;0),"W","")</f>
        <v>1</v>
      </c>
      <c r="AA33" s="4"/>
      <c r="AB33" t="s" s="6">
        <f>IF(AND(V33=0,U33*W33&lt;0),"W","")</f>
      </c>
      <c r="AC33" s="4"/>
      <c r="AD33" s="4"/>
      <c r="AE33" s="5">
        <f>IF(COUNTIF(Z33:AC33,"W")&gt;0,1,0)</f>
        <v>1</v>
      </c>
      <c r="AF33" s="4"/>
    </row>
    <row r="34" ht="28" customHeight="1">
      <c r="A34" s="2"/>
      <c r="B34" s="5">
        <f>B33+1</f>
        <v>32</v>
      </c>
      <c r="C34" s="4"/>
      <c r="D34" s="11">
        <f>MOD(INT($B34/POWER(2,(D$1-1))),2)</f>
        <v>1</v>
      </c>
      <c r="E34" s="11">
        <f>MOD(INT($B34/POWER(2,(E$1-1))),2)</f>
        <v>0</v>
      </c>
      <c r="F34" s="11">
        <f>MOD(INT($B34/POWER(2,(F$1-1))),2)</f>
        <v>0</v>
      </c>
      <c r="G34" s="11">
        <f>MOD(INT($B34/POWER(2,(G$1-1))),2)</f>
        <v>0</v>
      </c>
      <c r="H34" s="11">
        <f>MOD(INT($B34/POWER(2,(H$1-1))),2)</f>
        <v>0</v>
      </c>
      <c r="I34" s="11">
        <f>MOD(INT($B34/POWER(2,(I$1-1))),2)</f>
        <v>0</v>
      </c>
      <c r="J34" s="4"/>
      <c r="K34" s="5">
        <f>IF(D34=0,-1,1)</f>
        <v>1</v>
      </c>
      <c r="L34" s="5">
        <f>IF(E34=0,-1,1)</f>
        <v>-1</v>
      </c>
      <c r="M34" s="5">
        <f>IF(F34=0,-1,1)</f>
        <v>-1</v>
      </c>
      <c r="N34" s="5">
        <f>IF(G34=0,-1,1)</f>
        <v>-1</v>
      </c>
      <c r="O34" s="5">
        <f>IF(H34=0,-1,1)</f>
        <v>-1</v>
      </c>
      <c r="P34" s="5">
        <f>IF(I34=0,-1,1)</f>
        <v>-1</v>
      </c>
      <c r="Q34" s="4"/>
      <c r="R34" s="5">
        <f t="shared" si="17"/>
        <v>0</v>
      </c>
      <c r="S34" s="5">
        <f>R34+K34</f>
        <v>1</v>
      </c>
      <c r="T34" s="5">
        <f>S34+L34</f>
        <v>0</v>
      </c>
      <c r="U34" s="5">
        <f>T34+M34</f>
        <v>-1</v>
      </c>
      <c r="V34" s="5">
        <f>U34+N34</f>
        <v>-2</v>
      </c>
      <c r="W34" s="5">
        <f>V34+O34</f>
        <v>-3</v>
      </c>
      <c r="X34" s="5">
        <f>W34+P34</f>
        <v>-4</v>
      </c>
      <c r="Y34" s="4"/>
      <c r="Z34" t="s" s="6">
        <f>IF(AND(T34=0,S34*U34&lt;0),"W","")</f>
        <v>1</v>
      </c>
      <c r="AA34" s="4"/>
      <c r="AB34" t="s" s="6">
        <f>IF(AND(V34=0,U34*W34&lt;0),"W","")</f>
      </c>
      <c r="AC34" s="4"/>
      <c r="AD34" s="4"/>
      <c r="AE34" s="5">
        <f>IF(COUNTIF(Z34:AC34,"W")&gt;0,1,0)</f>
        <v>1</v>
      </c>
      <c r="AF34" s="4"/>
    </row>
    <row r="35" ht="28" customHeight="1">
      <c r="A35" s="2"/>
      <c r="B35" s="5">
        <f>B34+1</f>
        <v>33</v>
      </c>
      <c r="C35" s="4"/>
      <c r="D35" s="11">
        <f>MOD(INT($B35/POWER(2,(D$1-1))),2)</f>
        <v>1</v>
      </c>
      <c r="E35" s="11">
        <f>MOD(INT($B35/POWER(2,(E$1-1))),2)</f>
        <v>0</v>
      </c>
      <c r="F35" s="11">
        <f>MOD(INT($B35/POWER(2,(F$1-1))),2)</f>
        <v>0</v>
      </c>
      <c r="G35" s="11">
        <f>MOD(INT($B35/POWER(2,(G$1-1))),2)</f>
        <v>0</v>
      </c>
      <c r="H35" s="11">
        <f>MOD(INT($B35/POWER(2,(H$1-1))),2)</f>
        <v>0</v>
      </c>
      <c r="I35" s="11">
        <f>MOD(INT($B35/POWER(2,(I$1-1))),2)</f>
        <v>1</v>
      </c>
      <c r="J35" s="4"/>
      <c r="K35" s="5">
        <f>IF(D35=0,-1,1)</f>
        <v>1</v>
      </c>
      <c r="L35" s="5">
        <f>IF(E35=0,-1,1)</f>
        <v>-1</v>
      </c>
      <c r="M35" s="5">
        <f>IF(F35=0,-1,1)</f>
        <v>-1</v>
      </c>
      <c r="N35" s="5">
        <f>IF(G35=0,-1,1)</f>
        <v>-1</v>
      </c>
      <c r="O35" s="5">
        <f>IF(H35=0,-1,1)</f>
        <v>-1</v>
      </c>
      <c r="P35" s="5">
        <f>IF(I35=0,-1,1)</f>
        <v>1</v>
      </c>
      <c r="Q35" s="4"/>
      <c r="R35" s="5">
        <f t="shared" si="17"/>
        <v>0</v>
      </c>
      <c r="S35" s="5">
        <f>R35+K35</f>
        <v>1</v>
      </c>
      <c r="T35" s="5">
        <f>S35+L35</f>
        <v>0</v>
      </c>
      <c r="U35" s="5">
        <f>T35+M35</f>
        <v>-1</v>
      </c>
      <c r="V35" s="5">
        <f>U35+N35</f>
        <v>-2</v>
      </c>
      <c r="W35" s="5">
        <f>V35+O35</f>
        <v>-3</v>
      </c>
      <c r="X35" s="5">
        <f>W35+P35</f>
        <v>-2</v>
      </c>
      <c r="Y35" s="4"/>
      <c r="Z35" t="s" s="6">
        <f>IF(AND(T35=0,S35*U35&lt;0),"W","")</f>
        <v>1</v>
      </c>
      <c r="AA35" s="4"/>
      <c r="AB35" t="s" s="6">
        <f>IF(AND(V35=0,U35*W35&lt;0),"W","")</f>
      </c>
      <c r="AC35" s="4"/>
      <c r="AD35" s="4"/>
      <c r="AE35" s="5">
        <f>IF(COUNTIF(Z35:AC35,"W")&gt;0,1,0)</f>
        <v>1</v>
      </c>
      <c r="AF35" s="4"/>
    </row>
    <row r="36" ht="28" customHeight="1">
      <c r="A36" s="2"/>
      <c r="B36" s="5">
        <f>B35+1</f>
        <v>34</v>
      </c>
      <c r="C36" s="4"/>
      <c r="D36" s="11">
        <f>MOD(INT($B36/POWER(2,(D$1-1))),2)</f>
        <v>1</v>
      </c>
      <c r="E36" s="11">
        <f>MOD(INT($B36/POWER(2,(E$1-1))),2)</f>
        <v>0</v>
      </c>
      <c r="F36" s="11">
        <f>MOD(INT($B36/POWER(2,(F$1-1))),2)</f>
        <v>0</v>
      </c>
      <c r="G36" s="11">
        <f>MOD(INT($B36/POWER(2,(G$1-1))),2)</f>
        <v>0</v>
      </c>
      <c r="H36" s="11">
        <f>MOD(INT($B36/POWER(2,(H$1-1))),2)</f>
        <v>1</v>
      </c>
      <c r="I36" s="11">
        <f>MOD(INT($B36/POWER(2,(I$1-1))),2)</f>
        <v>0</v>
      </c>
      <c r="J36" s="4"/>
      <c r="K36" s="5">
        <f>IF(D36=0,-1,1)</f>
        <v>1</v>
      </c>
      <c r="L36" s="5">
        <f>IF(E36=0,-1,1)</f>
        <v>-1</v>
      </c>
      <c r="M36" s="5">
        <f>IF(F36=0,-1,1)</f>
        <v>-1</v>
      </c>
      <c r="N36" s="5">
        <f>IF(G36=0,-1,1)</f>
        <v>-1</v>
      </c>
      <c r="O36" s="5">
        <f>IF(H36=0,-1,1)</f>
        <v>1</v>
      </c>
      <c r="P36" s="5">
        <f>IF(I36=0,-1,1)</f>
        <v>-1</v>
      </c>
      <c r="Q36" s="4"/>
      <c r="R36" s="5">
        <f t="shared" si="17"/>
        <v>0</v>
      </c>
      <c r="S36" s="5">
        <f>R36+K36</f>
        <v>1</v>
      </c>
      <c r="T36" s="5">
        <f>S36+L36</f>
        <v>0</v>
      </c>
      <c r="U36" s="5">
        <f>T36+M36</f>
        <v>-1</v>
      </c>
      <c r="V36" s="5">
        <f>U36+N36</f>
        <v>-2</v>
      </c>
      <c r="W36" s="5">
        <f>V36+O36</f>
        <v>-1</v>
      </c>
      <c r="X36" s="5">
        <f>W36+P36</f>
        <v>-2</v>
      </c>
      <c r="Y36" s="4"/>
      <c r="Z36" t="s" s="6">
        <f>IF(AND(T36=0,S36*U36&lt;0),"W","")</f>
        <v>1</v>
      </c>
      <c r="AA36" s="4"/>
      <c r="AB36" t="s" s="6">
        <f>IF(AND(V36=0,U36*W36&lt;0),"W","")</f>
      </c>
      <c r="AC36" s="4"/>
      <c r="AD36" s="4"/>
      <c r="AE36" s="5">
        <f>IF(COUNTIF(Z36:AC36,"W")&gt;0,1,0)</f>
        <v>1</v>
      </c>
      <c r="AF36" s="4"/>
    </row>
    <row r="37" ht="28" customHeight="1">
      <c r="A37" s="2"/>
      <c r="B37" s="5">
        <f>B36+1</f>
        <v>35</v>
      </c>
      <c r="C37" s="4"/>
      <c r="D37" s="11">
        <f>MOD(INT($B37/POWER(2,(D$1-1))),2)</f>
        <v>1</v>
      </c>
      <c r="E37" s="11">
        <f>MOD(INT($B37/POWER(2,(E$1-1))),2)</f>
        <v>0</v>
      </c>
      <c r="F37" s="11">
        <f>MOD(INT($B37/POWER(2,(F$1-1))),2)</f>
        <v>0</v>
      </c>
      <c r="G37" s="11">
        <f>MOD(INT($B37/POWER(2,(G$1-1))),2)</f>
        <v>0</v>
      </c>
      <c r="H37" s="11">
        <f>MOD(INT($B37/POWER(2,(H$1-1))),2)</f>
        <v>1</v>
      </c>
      <c r="I37" s="11">
        <f>MOD(INT($B37/POWER(2,(I$1-1))),2)</f>
        <v>1</v>
      </c>
      <c r="J37" s="4"/>
      <c r="K37" s="5">
        <f>IF(D37=0,-1,1)</f>
        <v>1</v>
      </c>
      <c r="L37" s="5">
        <f>IF(E37=0,-1,1)</f>
        <v>-1</v>
      </c>
      <c r="M37" s="5">
        <f>IF(F37=0,-1,1)</f>
        <v>-1</v>
      </c>
      <c r="N37" s="5">
        <f>IF(G37=0,-1,1)</f>
        <v>-1</v>
      </c>
      <c r="O37" s="5">
        <f>IF(H37=0,-1,1)</f>
        <v>1</v>
      </c>
      <c r="P37" s="5">
        <f>IF(I37=0,-1,1)</f>
        <v>1</v>
      </c>
      <c r="Q37" s="4"/>
      <c r="R37" s="5">
        <f t="shared" si="17"/>
        <v>0</v>
      </c>
      <c r="S37" s="5">
        <f>R37+K37</f>
        <v>1</v>
      </c>
      <c r="T37" s="5">
        <f>S37+L37</f>
        <v>0</v>
      </c>
      <c r="U37" s="5">
        <f>T37+M37</f>
        <v>-1</v>
      </c>
      <c r="V37" s="5">
        <f>U37+N37</f>
        <v>-2</v>
      </c>
      <c r="W37" s="5">
        <f>V37+O37</f>
        <v>-1</v>
      </c>
      <c r="X37" s="5">
        <f>W37+P37</f>
        <v>0</v>
      </c>
      <c r="Y37" s="4"/>
      <c r="Z37" t="s" s="6">
        <f>IF(AND(T37=0,S37*U37&lt;0),"W","")</f>
        <v>1</v>
      </c>
      <c r="AA37" s="4"/>
      <c r="AB37" t="s" s="6">
        <f>IF(AND(V37=0,U37*W37&lt;0),"W","")</f>
      </c>
      <c r="AC37" s="4"/>
      <c r="AD37" s="4"/>
      <c r="AE37" s="5">
        <f>IF(COUNTIF(Z37:AC37,"W")&gt;0,1,0)</f>
        <v>1</v>
      </c>
      <c r="AF37" s="4"/>
    </row>
    <row r="38" ht="28" customHeight="1">
      <c r="A38" s="2"/>
      <c r="B38" s="5">
        <f>B37+1</f>
        <v>36</v>
      </c>
      <c r="C38" s="4"/>
      <c r="D38" s="11">
        <f>MOD(INT($B38/POWER(2,(D$1-1))),2)</f>
        <v>1</v>
      </c>
      <c r="E38" s="11">
        <f>MOD(INT($B38/POWER(2,(E$1-1))),2)</f>
        <v>0</v>
      </c>
      <c r="F38" s="11">
        <f>MOD(INT($B38/POWER(2,(F$1-1))),2)</f>
        <v>0</v>
      </c>
      <c r="G38" s="11">
        <f>MOD(INT($B38/POWER(2,(G$1-1))),2)</f>
        <v>1</v>
      </c>
      <c r="H38" s="11">
        <f>MOD(INT($B38/POWER(2,(H$1-1))),2)</f>
        <v>0</v>
      </c>
      <c r="I38" s="11">
        <f>MOD(INT($B38/POWER(2,(I$1-1))),2)</f>
        <v>0</v>
      </c>
      <c r="J38" s="4"/>
      <c r="K38" s="5">
        <f>IF(D38=0,-1,1)</f>
        <v>1</v>
      </c>
      <c r="L38" s="5">
        <f>IF(E38=0,-1,1)</f>
        <v>-1</v>
      </c>
      <c r="M38" s="5">
        <f>IF(F38=0,-1,1)</f>
        <v>-1</v>
      </c>
      <c r="N38" s="5">
        <f>IF(G38=0,-1,1)</f>
        <v>1</v>
      </c>
      <c r="O38" s="5">
        <f>IF(H38=0,-1,1)</f>
        <v>-1</v>
      </c>
      <c r="P38" s="5">
        <f>IF(I38=0,-1,1)</f>
        <v>-1</v>
      </c>
      <c r="Q38" s="4"/>
      <c r="R38" s="5">
        <f t="shared" si="17"/>
        <v>0</v>
      </c>
      <c r="S38" s="5">
        <f>R38+K38</f>
        <v>1</v>
      </c>
      <c r="T38" s="5">
        <f>S38+L38</f>
        <v>0</v>
      </c>
      <c r="U38" s="5">
        <f>T38+M38</f>
        <v>-1</v>
      </c>
      <c r="V38" s="5">
        <f>U38+N38</f>
        <v>0</v>
      </c>
      <c r="W38" s="5">
        <f>V38+O38</f>
        <v>-1</v>
      </c>
      <c r="X38" s="5">
        <f>W38+P38</f>
        <v>-2</v>
      </c>
      <c r="Y38" s="4"/>
      <c r="Z38" t="s" s="6">
        <f>IF(AND(T38=0,S38*U38&lt;0),"W","")</f>
        <v>1</v>
      </c>
      <c r="AA38" s="4"/>
      <c r="AB38" t="s" s="6">
        <f>IF(AND(V38=0,U38*W38&lt;0),"W","")</f>
      </c>
      <c r="AC38" s="4"/>
      <c r="AD38" s="4"/>
      <c r="AE38" s="5">
        <f>IF(COUNTIF(Z38:AC38,"W")&gt;0,1,0)</f>
        <v>1</v>
      </c>
      <c r="AF38" s="4"/>
    </row>
    <row r="39" ht="28" customHeight="1">
      <c r="A39" s="2"/>
      <c r="B39" s="5">
        <f>B38+1</f>
        <v>37</v>
      </c>
      <c r="C39" s="4"/>
      <c r="D39" s="11">
        <f>MOD(INT($B39/POWER(2,(D$1-1))),2)</f>
        <v>1</v>
      </c>
      <c r="E39" s="11">
        <f>MOD(INT($B39/POWER(2,(E$1-1))),2)</f>
        <v>0</v>
      </c>
      <c r="F39" s="11">
        <f>MOD(INT($B39/POWER(2,(F$1-1))),2)</f>
        <v>0</v>
      </c>
      <c r="G39" s="11">
        <f>MOD(INT($B39/POWER(2,(G$1-1))),2)</f>
        <v>1</v>
      </c>
      <c r="H39" s="11">
        <f>MOD(INT($B39/POWER(2,(H$1-1))),2)</f>
        <v>0</v>
      </c>
      <c r="I39" s="11">
        <f>MOD(INT($B39/POWER(2,(I$1-1))),2)</f>
        <v>1</v>
      </c>
      <c r="J39" s="4"/>
      <c r="K39" s="5">
        <f>IF(D39=0,-1,1)</f>
        <v>1</v>
      </c>
      <c r="L39" s="5">
        <f>IF(E39=0,-1,1)</f>
        <v>-1</v>
      </c>
      <c r="M39" s="5">
        <f>IF(F39=0,-1,1)</f>
        <v>-1</v>
      </c>
      <c r="N39" s="5">
        <f>IF(G39=0,-1,1)</f>
        <v>1</v>
      </c>
      <c r="O39" s="5">
        <f>IF(H39=0,-1,1)</f>
        <v>-1</v>
      </c>
      <c r="P39" s="5">
        <f>IF(I39=0,-1,1)</f>
        <v>1</v>
      </c>
      <c r="Q39" s="4"/>
      <c r="R39" s="5">
        <f t="shared" si="17"/>
        <v>0</v>
      </c>
      <c r="S39" s="5">
        <f>R39+K39</f>
        <v>1</v>
      </c>
      <c r="T39" s="5">
        <f>S39+L39</f>
        <v>0</v>
      </c>
      <c r="U39" s="5">
        <f>T39+M39</f>
        <v>-1</v>
      </c>
      <c r="V39" s="5">
        <f>U39+N39</f>
        <v>0</v>
      </c>
      <c r="W39" s="5">
        <f>V39+O39</f>
        <v>-1</v>
      </c>
      <c r="X39" s="5">
        <f>W39+P39</f>
        <v>0</v>
      </c>
      <c r="Y39" s="4"/>
      <c r="Z39" t="s" s="6">
        <f>IF(AND(T39=0,S39*U39&lt;0),"W","")</f>
        <v>1</v>
      </c>
      <c r="AA39" s="4"/>
      <c r="AB39" t="s" s="6">
        <f>IF(AND(V39=0,U39*W39&lt;0),"W","")</f>
      </c>
      <c r="AC39" s="4"/>
      <c r="AD39" s="4"/>
      <c r="AE39" s="5">
        <f>IF(COUNTIF(Z39:AC39,"W")&gt;0,1,0)</f>
        <v>1</v>
      </c>
      <c r="AF39" s="4"/>
    </row>
    <row r="40" ht="28" customHeight="1">
      <c r="A40" s="2"/>
      <c r="B40" s="5">
        <f>B39+1</f>
        <v>38</v>
      </c>
      <c r="C40" s="4"/>
      <c r="D40" s="11">
        <f>MOD(INT($B40/POWER(2,(D$1-1))),2)</f>
        <v>1</v>
      </c>
      <c r="E40" s="11">
        <f>MOD(INT($B40/POWER(2,(E$1-1))),2)</f>
        <v>0</v>
      </c>
      <c r="F40" s="11">
        <f>MOD(INT($B40/POWER(2,(F$1-1))),2)</f>
        <v>0</v>
      </c>
      <c r="G40" s="11">
        <f>MOD(INT($B40/POWER(2,(G$1-1))),2)</f>
        <v>1</v>
      </c>
      <c r="H40" s="11">
        <f>MOD(INT($B40/POWER(2,(H$1-1))),2)</f>
        <v>1</v>
      </c>
      <c r="I40" s="11">
        <f>MOD(INT($B40/POWER(2,(I$1-1))),2)</f>
        <v>0</v>
      </c>
      <c r="J40" s="4"/>
      <c r="K40" s="5">
        <f>IF(D40=0,-1,1)</f>
        <v>1</v>
      </c>
      <c r="L40" s="5">
        <f>IF(E40=0,-1,1)</f>
        <v>-1</v>
      </c>
      <c r="M40" s="5">
        <f>IF(F40=0,-1,1)</f>
        <v>-1</v>
      </c>
      <c r="N40" s="5">
        <f>IF(G40=0,-1,1)</f>
        <v>1</v>
      </c>
      <c r="O40" s="5">
        <f>IF(H40=0,-1,1)</f>
        <v>1</v>
      </c>
      <c r="P40" s="5">
        <f>IF(I40=0,-1,1)</f>
        <v>-1</v>
      </c>
      <c r="Q40" s="4"/>
      <c r="R40" s="5">
        <f t="shared" si="17"/>
        <v>0</v>
      </c>
      <c r="S40" s="5">
        <f>R40+K40</f>
        <v>1</v>
      </c>
      <c r="T40" s="5">
        <f>S40+L40</f>
        <v>0</v>
      </c>
      <c r="U40" s="5">
        <f>T40+M40</f>
        <v>-1</v>
      </c>
      <c r="V40" s="5">
        <f>U40+N40</f>
        <v>0</v>
      </c>
      <c r="W40" s="5">
        <f>V40+O40</f>
        <v>1</v>
      </c>
      <c r="X40" s="5">
        <f>W40+P40</f>
        <v>0</v>
      </c>
      <c r="Y40" s="4"/>
      <c r="Z40" t="s" s="6">
        <f>IF(AND(T40=0,S40*U40&lt;0),"W","")</f>
        <v>1</v>
      </c>
      <c r="AA40" s="4"/>
      <c r="AB40" t="s" s="6">
        <f>IF(AND(V40=0,U40*W40&lt;0),"W","")</f>
        <v>1</v>
      </c>
      <c r="AC40" s="4"/>
      <c r="AD40" s="4"/>
      <c r="AE40" s="5">
        <f>IF(COUNTIF(Z40:AC40,"W")&gt;0,1,0)</f>
        <v>1</v>
      </c>
      <c r="AF40" s="4"/>
    </row>
    <row r="41" ht="28" customHeight="1">
      <c r="A41" s="2"/>
      <c r="B41" s="5">
        <f>B40+1</f>
        <v>39</v>
      </c>
      <c r="C41" s="4"/>
      <c r="D41" s="11">
        <f>MOD(INT($B41/POWER(2,(D$1-1))),2)</f>
        <v>1</v>
      </c>
      <c r="E41" s="11">
        <f>MOD(INT($B41/POWER(2,(E$1-1))),2)</f>
        <v>0</v>
      </c>
      <c r="F41" s="11">
        <f>MOD(INT($B41/POWER(2,(F$1-1))),2)</f>
        <v>0</v>
      </c>
      <c r="G41" s="11">
        <f>MOD(INT($B41/POWER(2,(G$1-1))),2)</f>
        <v>1</v>
      </c>
      <c r="H41" s="11">
        <f>MOD(INT($B41/POWER(2,(H$1-1))),2)</f>
        <v>1</v>
      </c>
      <c r="I41" s="11">
        <f>MOD(INT($B41/POWER(2,(I$1-1))),2)</f>
        <v>1</v>
      </c>
      <c r="J41" s="4"/>
      <c r="K41" s="5">
        <f>IF(D41=0,-1,1)</f>
        <v>1</v>
      </c>
      <c r="L41" s="5">
        <f>IF(E41=0,-1,1)</f>
        <v>-1</v>
      </c>
      <c r="M41" s="5">
        <f>IF(F41=0,-1,1)</f>
        <v>-1</v>
      </c>
      <c r="N41" s="5">
        <f>IF(G41=0,-1,1)</f>
        <v>1</v>
      </c>
      <c r="O41" s="5">
        <f>IF(H41=0,-1,1)</f>
        <v>1</v>
      </c>
      <c r="P41" s="5">
        <f>IF(I41=0,-1,1)</f>
        <v>1</v>
      </c>
      <c r="Q41" s="4"/>
      <c r="R41" s="5">
        <f t="shared" si="17"/>
        <v>0</v>
      </c>
      <c r="S41" s="5">
        <f>R41+K41</f>
        <v>1</v>
      </c>
      <c r="T41" s="5">
        <f>S41+L41</f>
        <v>0</v>
      </c>
      <c r="U41" s="5">
        <f>T41+M41</f>
        <v>-1</v>
      </c>
      <c r="V41" s="5">
        <f>U41+N41</f>
        <v>0</v>
      </c>
      <c r="W41" s="5">
        <f>V41+O41</f>
        <v>1</v>
      </c>
      <c r="X41" s="5">
        <f>W41+P41</f>
        <v>2</v>
      </c>
      <c r="Y41" s="4"/>
      <c r="Z41" t="s" s="6">
        <f>IF(AND(T41=0,S41*U41&lt;0),"W","")</f>
        <v>1</v>
      </c>
      <c r="AA41" s="4"/>
      <c r="AB41" t="s" s="6">
        <f>IF(AND(V41=0,U41*W41&lt;0),"W","")</f>
        <v>1</v>
      </c>
      <c r="AC41" s="4"/>
      <c r="AD41" s="4"/>
      <c r="AE41" s="5">
        <f>IF(COUNTIF(Z41:AC41,"W")&gt;0,1,0)</f>
        <v>1</v>
      </c>
      <c r="AF41" s="4"/>
    </row>
    <row r="42" ht="28" customHeight="1">
      <c r="A42" s="2"/>
      <c r="B42" s="5">
        <f>B41+1</f>
        <v>40</v>
      </c>
      <c r="C42" s="4"/>
      <c r="D42" s="11">
        <f>MOD(INT($B42/POWER(2,(D$1-1))),2)</f>
        <v>1</v>
      </c>
      <c r="E42" s="11">
        <f>MOD(INT($B42/POWER(2,(E$1-1))),2)</f>
        <v>0</v>
      </c>
      <c r="F42" s="11">
        <f>MOD(INT($B42/POWER(2,(F$1-1))),2)</f>
        <v>1</v>
      </c>
      <c r="G42" s="11">
        <f>MOD(INT($B42/POWER(2,(G$1-1))),2)</f>
        <v>0</v>
      </c>
      <c r="H42" s="11">
        <f>MOD(INT($B42/POWER(2,(H$1-1))),2)</f>
        <v>0</v>
      </c>
      <c r="I42" s="11">
        <f>MOD(INT($B42/POWER(2,(I$1-1))),2)</f>
        <v>0</v>
      </c>
      <c r="J42" s="4"/>
      <c r="K42" s="5">
        <f>IF(D42=0,-1,1)</f>
        <v>1</v>
      </c>
      <c r="L42" s="5">
        <f>IF(E42=0,-1,1)</f>
        <v>-1</v>
      </c>
      <c r="M42" s="5">
        <f>IF(F42=0,-1,1)</f>
        <v>1</v>
      </c>
      <c r="N42" s="5">
        <f>IF(G42=0,-1,1)</f>
        <v>-1</v>
      </c>
      <c r="O42" s="5">
        <f>IF(H42=0,-1,1)</f>
        <v>-1</v>
      </c>
      <c r="P42" s="5">
        <f>IF(I42=0,-1,1)</f>
        <v>-1</v>
      </c>
      <c r="Q42" s="4"/>
      <c r="R42" s="5">
        <f t="shared" si="17"/>
        <v>0</v>
      </c>
      <c r="S42" s="5">
        <f>R42+K42</f>
        <v>1</v>
      </c>
      <c r="T42" s="5">
        <f>S42+L42</f>
        <v>0</v>
      </c>
      <c r="U42" s="5">
        <f>T42+M42</f>
        <v>1</v>
      </c>
      <c r="V42" s="5">
        <f>U42+N42</f>
        <v>0</v>
      </c>
      <c r="W42" s="5">
        <f>V42+O42</f>
        <v>-1</v>
      </c>
      <c r="X42" s="5">
        <f>W42+P42</f>
        <v>-2</v>
      </c>
      <c r="Y42" s="4"/>
      <c r="Z42" t="s" s="6">
        <f>IF(AND(T42=0,S42*U42&lt;0),"W","")</f>
      </c>
      <c r="AA42" s="4"/>
      <c r="AB42" t="s" s="6">
        <f>IF(AND(V42=0,U42*W42&lt;0),"W","")</f>
        <v>1</v>
      </c>
      <c r="AC42" s="4"/>
      <c r="AD42" s="4"/>
      <c r="AE42" s="5">
        <f>IF(COUNTIF(Z42:AC42,"W")&gt;0,1,0)</f>
        <v>1</v>
      </c>
      <c r="AF42" s="4"/>
    </row>
    <row r="43" ht="28" customHeight="1">
      <c r="A43" s="2"/>
      <c r="B43" s="5">
        <f>B42+1</f>
        <v>41</v>
      </c>
      <c r="C43" s="4"/>
      <c r="D43" s="11">
        <f>MOD(INT($B43/POWER(2,(D$1-1))),2)</f>
        <v>1</v>
      </c>
      <c r="E43" s="11">
        <f>MOD(INT($B43/POWER(2,(E$1-1))),2)</f>
        <v>0</v>
      </c>
      <c r="F43" s="11">
        <f>MOD(INT($B43/POWER(2,(F$1-1))),2)</f>
        <v>1</v>
      </c>
      <c r="G43" s="11">
        <f>MOD(INT($B43/POWER(2,(G$1-1))),2)</f>
        <v>0</v>
      </c>
      <c r="H43" s="11">
        <f>MOD(INT($B43/POWER(2,(H$1-1))),2)</f>
        <v>0</v>
      </c>
      <c r="I43" s="11">
        <f>MOD(INT($B43/POWER(2,(I$1-1))),2)</f>
        <v>1</v>
      </c>
      <c r="J43" s="4"/>
      <c r="K43" s="5">
        <f>IF(D43=0,-1,1)</f>
        <v>1</v>
      </c>
      <c r="L43" s="5">
        <f>IF(E43=0,-1,1)</f>
        <v>-1</v>
      </c>
      <c r="M43" s="5">
        <f>IF(F43=0,-1,1)</f>
        <v>1</v>
      </c>
      <c r="N43" s="5">
        <f>IF(G43=0,-1,1)</f>
        <v>-1</v>
      </c>
      <c r="O43" s="5">
        <f>IF(H43=0,-1,1)</f>
        <v>-1</v>
      </c>
      <c r="P43" s="5">
        <f>IF(I43=0,-1,1)</f>
        <v>1</v>
      </c>
      <c r="Q43" s="4"/>
      <c r="R43" s="5">
        <f t="shared" si="17"/>
        <v>0</v>
      </c>
      <c r="S43" s="5">
        <f>R43+K43</f>
        <v>1</v>
      </c>
      <c r="T43" s="5">
        <f>S43+L43</f>
        <v>0</v>
      </c>
      <c r="U43" s="5">
        <f>T43+M43</f>
        <v>1</v>
      </c>
      <c r="V43" s="5">
        <f>U43+N43</f>
        <v>0</v>
      </c>
      <c r="W43" s="5">
        <f>V43+O43</f>
        <v>-1</v>
      </c>
      <c r="X43" s="5">
        <f>W43+P43</f>
        <v>0</v>
      </c>
      <c r="Y43" s="4"/>
      <c r="Z43" t="s" s="6">
        <f>IF(AND(T43=0,S43*U43&lt;0),"W","")</f>
      </c>
      <c r="AA43" s="4"/>
      <c r="AB43" t="s" s="6">
        <f>IF(AND(V43=0,U43*W43&lt;0),"W","")</f>
        <v>1</v>
      </c>
      <c r="AC43" s="4"/>
      <c r="AD43" s="4"/>
      <c r="AE43" s="5">
        <f>IF(COUNTIF(Z43:AC43,"W")&gt;0,1,0)</f>
        <v>1</v>
      </c>
      <c r="AF43" s="4"/>
    </row>
    <row r="44" ht="28" customHeight="1">
      <c r="A44" s="2"/>
      <c r="B44" s="5">
        <f>B43+1</f>
        <v>42</v>
      </c>
      <c r="C44" s="4"/>
      <c r="D44" s="11">
        <f>MOD(INT($B44/POWER(2,(D$1-1))),2)</f>
        <v>1</v>
      </c>
      <c r="E44" s="11">
        <f>MOD(INT($B44/POWER(2,(E$1-1))),2)</f>
        <v>0</v>
      </c>
      <c r="F44" s="11">
        <f>MOD(INT($B44/POWER(2,(F$1-1))),2)</f>
        <v>1</v>
      </c>
      <c r="G44" s="11">
        <f>MOD(INT($B44/POWER(2,(G$1-1))),2)</f>
        <v>0</v>
      </c>
      <c r="H44" s="11">
        <f>MOD(INT($B44/POWER(2,(H$1-1))),2)</f>
        <v>1</v>
      </c>
      <c r="I44" s="11">
        <f>MOD(INT($B44/POWER(2,(I$1-1))),2)</f>
        <v>0</v>
      </c>
      <c r="J44" s="4"/>
      <c r="K44" s="5">
        <f>IF(D44=0,-1,1)</f>
        <v>1</v>
      </c>
      <c r="L44" s="5">
        <f>IF(E44=0,-1,1)</f>
        <v>-1</v>
      </c>
      <c r="M44" s="5">
        <f>IF(F44=0,-1,1)</f>
        <v>1</v>
      </c>
      <c r="N44" s="5">
        <f>IF(G44=0,-1,1)</f>
        <v>-1</v>
      </c>
      <c r="O44" s="5">
        <f>IF(H44=0,-1,1)</f>
        <v>1</v>
      </c>
      <c r="P44" s="5">
        <f>IF(I44=0,-1,1)</f>
        <v>-1</v>
      </c>
      <c r="Q44" s="4"/>
      <c r="R44" s="5">
        <f t="shared" si="17"/>
        <v>0</v>
      </c>
      <c r="S44" s="5">
        <f>R44+K44</f>
        <v>1</v>
      </c>
      <c r="T44" s="5">
        <f>S44+L44</f>
        <v>0</v>
      </c>
      <c r="U44" s="5">
        <f>T44+M44</f>
        <v>1</v>
      </c>
      <c r="V44" s="5">
        <f>U44+N44</f>
        <v>0</v>
      </c>
      <c r="W44" s="5">
        <f>V44+O44</f>
        <v>1</v>
      </c>
      <c r="X44" s="5">
        <f>W44+P44</f>
        <v>0</v>
      </c>
      <c r="Y44" s="4"/>
      <c r="Z44" t="s" s="6">
        <f>IF(AND(T44=0,S44*U44&lt;0),"W","")</f>
      </c>
      <c r="AA44" s="4"/>
      <c r="AB44" t="s" s="6">
        <f>IF(AND(V44=0,U44*W44&lt;0),"W","")</f>
      </c>
      <c r="AC44" s="4"/>
      <c r="AD44" s="4"/>
      <c r="AE44" s="5">
        <f>IF(COUNTIF(Z44:AC44,"W")&gt;0,1,0)</f>
        <v>0</v>
      </c>
      <c r="AF44" s="4"/>
    </row>
    <row r="45" ht="28" customHeight="1">
      <c r="A45" s="2"/>
      <c r="B45" s="5">
        <f>B44+1</f>
        <v>43</v>
      </c>
      <c r="C45" s="4"/>
      <c r="D45" s="11">
        <f>MOD(INT($B45/POWER(2,(D$1-1))),2)</f>
        <v>1</v>
      </c>
      <c r="E45" s="11">
        <f>MOD(INT($B45/POWER(2,(E$1-1))),2)</f>
        <v>0</v>
      </c>
      <c r="F45" s="11">
        <f>MOD(INT($B45/POWER(2,(F$1-1))),2)</f>
        <v>1</v>
      </c>
      <c r="G45" s="11">
        <f>MOD(INT($B45/POWER(2,(G$1-1))),2)</f>
        <v>0</v>
      </c>
      <c r="H45" s="11">
        <f>MOD(INT($B45/POWER(2,(H$1-1))),2)</f>
        <v>1</v>
      </c>
      <c r="I45" s="11">
        <f>MOD(INT($B45/POWER(2,(I$1-1))),2)</f>
        <v>1</v>
      </c>
      <c r="J45" s="4"/>
      <c r="K45" s="5">
        <f>IF(D45=0,-1,1)</f>
        <v>1</v>
      </c>
      <c r="L45" s="5">
        <f>IF(E45=0,-1,1)</f>
        <v>-1</v>
      </c>
      <c r="M45" s="5">
        <f>IF(F45=0,-1,1)</f>
        <v>1</v>
      </c>
      <c r="N45" s="5">
        <f>IF(G45=0,-1,1)</f>
        <v>-1</v>
      </c>
      <c r="O45" s="5">
        <f>IF(H45=0,-1,1)</f>
        <v>1</v>
      </c>
      <c r="P45" s="5">
        <f>IF(I45=0,-1,1)</f>
        <v>1</v>
      </c>
      <c r="Q45" s="4"/>
      <c r="R45" s="5">
        <f t="shared" si="17"/>
        <v>0</v>
      </c>
      <c r="S45" s="5">
        <f>R45+K45</f>
        <v>1</v>
      </c>
      <c r="T45" s="5">
        <f>S45+L45</f>
        <v>0</v>
      </c>
      <c r="U45" s="5">
        <f>T45+M45</f>
        <v>1</v>
      </c>
      <c r="V45" s="5">
        <f>U45+N45</f>
        <v>0</v>
      </c>
      <c r="W45" s="5">
        <f>V45+O45</f>
        <v>1</v>
      </c>
      <c r="X45" s="5">
        <f>W45+P45</f>
        <v>2</v>
      </c>
      <c r="Y45" s="4"/>
      <c r="Z45" t="s" s="6">
        <f>IF(AND(T45=0,S45*U45&lt;0),"W","")</f>
      </c>
      <c r="AA45" s="4"/>
      <c r="AB45" t="s" s="6">
        <f>IF(AND(V45=0,U45*W45&lt;0),"W","")</f>
      </c>
      <c r="AC45" s="4"/>
      <c r="AD45" s="4"/>
      <c r="AE45" s="5">
        <f>IF(COUNTIF(Z45:AC45,"W")&gt;0,1,0)</f>
        <v>0</v>
      </c>
      <c r="AF45" s="4"/>
    </row>
    <row r="46" ht="28" customHeight="1">
      <c r="A46" s="2"/>
      <c r="B46" s="5">
        <f>B45+1</f>
        <v>44</v>
      </c>
      <c r="C46" s="4"/>
      <c r="D46" s="11">
        <f>MOD(INT($B46/POWER(2,(D$1-1))),2)</f>
        <v>1</v>
      </c>
      <c r="E46" s="11">
        <f>MOD(INT($B46/POWER(2,(E$1-1))),2)</f>
        <v>0</v>
      </c>
      <c r="F46" s="11">
        <f>MOD(INT($B46/POWER(2,(F$1-1))),2)</f>
        <v>1</v>
      </c>
      <c r="G46" s="11">
        <f>MOD(INT($B46/POWER(2,(G$1-1))),2)</f>
        <v>1</v>
      </c>
      <c r="H46" s="11">
        <f>MOD(INT($B46/POWER(2,(H$1-1))),2)</f>
        <v>0</v>
      </c>
      <c r="I46" s="11">
        <f>MOD(INT($B46/POWER(2,(I$1-1))),2)</f>
        <v>0</v>
      </c>
      <c r="J46" s="4"/>
      <c r="K46" s="5">
        <f>IF(D46=0,-1,1)</f>
        <v>1</v>
      </c>
      <c r="L46" s="5">
        <f>IF(E46=0,-1,1)</f>
        <v>-1</v>
      </c>
      <c r="M46" s="5">
        <f>IF(F46=0,-1,1)</f>
        <v>1</v>
      </c>
      <c r="N46" s="5">
        <f>IF(G46=0,-1,1)</f>
        <v>1</v>
      </c>
      <c r="O46" s="5">
        <f>IF(H46=0,-1,1)</f>
        <v>-1</v>
      </c>
      <c r="P46" s="5">
        <f>IF(I46=0,-1,1)</f>
        <v>-1</v>
      </c>
      <c r="Q46" s="4"/>
      <c r="R46" s="5">
        <f t="shared" si="17"/>
        <v>0</v>
      </c>
      <c r="S46" s="5">
        <f>R46+K46</f>
        <v>1</v>
      </c>
      <c r="T46" s="5">
        <f>S46+L46</f>
        <v>0</v>
      </c>
      <c r="U46" s="5">
        <f>T46+M46</f>
        <v>1</v>
      </c>
      <c r="V46" s="5">
        <f>U46+N46</f>
        <v>2</v>
      </c>
      <c r="W46" s="5">
        <f>V46+O46</f>
        <v>1</v>
      </c>
      <c r="X46" s="5">
        <f>W46+P46</f>
        <v>0</v>
      </c>
      <c r="Y46" s="4"/>
      <c r="Z46" t="s" s="6">
        <f>IF(AND(T46=0,S46*U46&lt;0),"W","")</f>
      </c>
      <c r="AA46" s="4"/>
      <c r="AB46" t="s" s="6">
        <f>IF(AND(V46=0,U46*W46&lt;0),"W","")</f>
      </c>
      <c r="AC46" s="4"/>
      <c r="AD46" s="4"/>
      <c r="AE46" s="5">
        <f>IF(COUNTIF(Z46:AC46,"W")&gt;0,1,0)</f>
        <v>0</v>
      </c>
      <c r="AF46" s="4"/>
    </row>
    <row r="47" ht="28" customHeight="1">
      <c r="A47" s="2"/>
      <c r="B47" s="5">
        <f>B46+1</f>
        <v>45</v>
      </c>
      <c r="C47" s="4"/>
      <c r="D47" s="11">
        <f>MOD(INT($B47/POWER(2,(D$1-1))),2)</f>
        <v>1</v>
      </c>
      <c r="E47" s="11">
        <f>MOD(INT($B47/POWER(2,(E$1-1))),2)</f>
        <v>0</v>
      </c>
      <c r="F47" s="11">
        <f>MOD(INT($B47/POWER(2,(F$1-1))),2)</f>
        <v>1</v>
      </c>
      <c r="G47" s="11">
        <f>MOD(INT($B47/POWER(2,(G$1-1))),2)</f>
        <v>1</v>
      </c>
      <c r="H47" s="11">
        <f>MOD(INT($B47/POWER(2,(H$1-1))),2)</f>
        <v>0</v>
      </c>
      <c r="I47" s="11">
        <f>MOD(INT($B47/POWER(2,(I$1-1))),2)</f>
        <v>1</v>
      </c>
      <c r="J47" s="4"/>
      <c r="K47" s="5">
        <f>IF(D47=0,-1,1)</f>
        <v>1</v>
      </c>
      <c r="L47" s="5">
        <f>IF(E47=0,-1,1)</f>
        <v>-1</v>
      </c>
      <c r="M47" s="5">
        <f>IF(F47=0,-1,1)</f>
        <v>1</v>
      </c>
      <c r="N47" s="5">
        <f>IF(G47=0,-1,1)</f>
        <v>1</v>
      </c>
      <c r="O47" s="5">
        <f>IF(H47=0,-1,1)</f>
        <v>-1</v>
      </c>
      <c r="P47" s="5">
        <f>IF(I47=0,-1,1)</f>
        <v>1</v>
      </c>
      <c r="Q47" s="4"/>
      <c r="R47" s="5">
        <f t="shared" si="17"/>
        <v>0</v>
      </c>
      <c r="S47" s="5">
        <f>R47+K47</f>
        <v>1</v>
      </c>
      <c r="T47" s="5">
        <f>S47+L47</f>
        <v>0</v>
      </c>
      <c r="U47" s="5">
        <f>T47+M47</f>
        <v>1</v>
      </c>
      <c r="V47" s="5">
        <f>U47+N47</f>
        <v>2</v>
      </c>
      <c r="W47" s="5">
        <f>V47+O47</f>
        <v>1</v>
      </c>
      <c r="X47" s="5">
        <f>W47+P47</f>
        <v>2</v>
      </c>
      <c r="Y47" s="4"/>
      <c r="Z47" t="s" s="6">
        <f>IF(AND(T47=0,S47*U47&lt;0),"W","")</f>
      </c>
      <c r="AA47" s="4"/>
      <c r="AB47" t="s" s="6">
        <f>IF(AND(V47=0,U47*W47&lt;0),"W","")</f>
      </c>
      <c r="AC47" s="4"/>
      <c r="AD47" s="4"/>
      <c r="AE47" s="5">
        <f>IF(COUNTIF(Z47:AC47,"W")&gt;0,1,0)</f>
        <v>0</v>
      </c>
      <c r="AF47" s="4"/>
    </row>
    <row r="48" ht="28" customHeight="1">
      <c r="A48" s="2"/>
      <c r="B48" s="5">
        <f>B47+1</f>
        <v>46</v>
      </c>
      <c r="C48" s="4"/>
      <c r="D48" s="11">
        <f>MOD(INT($B48/POWER(2,(D$1-1))),2)</f>
        <v>1</v>
      </c>
      <c r="E48" s="11">
        <f>MOD(INT($B48/POWER(2,(E$1-1))),2)</f>
        <v>0</v>
      </c>
      <c r="F48" s="11">
        <f>MOD(INT($B48/POWER(2,(F$1-1))),2)</f>
        <v>1</v>
      </c>
      <c r="G48" s="11">
        <f>MOD(INT($B48/POWER(2,(G$1-1))),2)</f>
        <v>1</v>
      </c>
      <c r="H48" s="11">
        <f>MOD(INT($B48/POWER(2,(H$1-1))),2)</f>
        <v>1</v>
      </c>
      <c r="I48" s="11">
        <f>MOD(INT($B48/POWER(2,(I$1-1))),2)</f>
        <v>0</v>
      </c>
      <c r="J48" s="4"/>
      <c r="K48" s="5">
        <f>IF(D48=0,-1,1)</f>
        <v>1</v>
      </c>
      <c r="L48" s="5">
        <f>IF(E48=0,-1,1)</f>
        <v>-1</v>
      </c>
      <c r="M48" s="5">
        <f>IF(F48=0,-1,1)</f>
        <v>1</v>
      </c>
      <c r="N48" s="5">
        <f>IF(G48=0,-1,1)</f>
        <v>1</v>
      </c>
      <c r="O48" s="5">
        <f>IF(H48=0,-1,1)</f>
        <v>1</v>
      </c>
      <c r="P48" s="5">
        <f>IF(I48=0,-1,1)</f>
        <v>-1</v>
      </c>
      <c r="Q48" s="4"/>
      <c r="R48" s="5">
        <f t="shared" si="17"/>
        <v>0</v>
      </c>
      <c r="S48" s="5">
        <f>R48+K48</f>
        <v>1</v>
      </c>
      <c r="T48" s="5">
        <f>S48+L48</f>
        <v>0</v>
      </c>
      <c r="U48" s="5">
        <f>T48+M48</f>
        <v>1</v>
      </c>
      <c r="V48" s="5">
        <f>U48+N48</f>
        <v>2</v>
      </c>
      <c r="W48" s="5">
        <f>V48+O48</f>
        <v>3</v>
      </c>
      <c r="X48" s="5">
        <f>W48+P48</f>
        <v>2</v>
      </c>
      <c r="Y48" s="4"/>
      <c r="Z48" t="s" s="6">
        <f>IF(AND(T48=0,S48*U48&lt;0),"W","")</f>
      </c>
      <c r="AA48" s="4"/>
      <c r="AB48" t="s" s="6">
        <f>IF(AND(V48=0,U48*W48&lt;0),"W","")</f>
      </c>
      <c r="AC48" s="4"/>
      <c r="AD48" s="4"/>
      <c r="AE48" s="5">
        <f>IF(COUNTIF(Z48:AC48,"W")&gt;0,1,0)</f>
        <v>0</v>
      </c>
      <c r="AF48" s="4"/>
    </row>
    <row r="49" ht="28" customHeight="1">
      <c r="A49" s="2"/>
      <c r="B49" s="5">
        <f>B48+1</f>
        <v>47</v>
      </c>
      <c r="C49" s="4"/>
      <c r="D49" s="11">
        <f>MOD(INT($B49/POWER(2,(D$1-1))),2)</f>
        <v>1</v>
      </c>
      <c r="E49" s="11">
        <f>MOD(INT($B49/POWER(2,(E$1-1))),2)</f>
        <v>0</v>
      </c>
      <c r="F49" s="11">
        <f>MOD(INT($B49/POWER(2,(F$1-1))),2)</f>
        <v>1</v>
      </c>
      <c r="G49" s="11">
        <f>MOD(INT($B49/POWER(2,(G$1-1))),2)</f>
        <v>1</v>
      </c>
      <c r="H49" s="11">
        <f>MOD(INT($B49/POWER(2,(H$1-1))),2)</f>
        <v>1</v>
      </c>
      <c r="I49" s="11">
        <f>MOD(INT($B49/POWER(2,(I$1-1))),2)</f>
        <v>1</v>
      </c>
      <c r="J49" s="4"/>
      <c r="K49" s="5">
        <f>IF(D49=0,-1,1)</f>
        <v>1</v>
      </c>
      <c r="L49" s="5">
        <f>IF(E49=0,-1,1)</f>
        <v>-1</v>
      </c>
      <c r="M49" s="5">
        <f>IF(F49=0,-1,1)</f>
        <v>1</v>
      </c>
      <c r="N49" s="5">
        <f>IF(G49=0,-1,1)</f>
        <v>1</v>
      </c>
      <c r="O49" s="5">
        <f>IF(H49=0,-1,1)</f>
        <v>1</v>
      </c>
      <c r="P49" s="5">
        <f>IF(I49=0,-1,1)</f>
        <v>1</v>
      </c>
      <c r="Q49" s="4"/>
      <c r="R49" s="5">
        <f t="shared" si="17"/>
        <v>0</v>
      </c>
      <c r="S49" s="5">
        <f>R49+K49</f>
        <v>1</v>
      </c>
      <c r="T49" s="5">
        <f>S49+L49</f>
        <v>0</v>
      </c>
      <c r="U49" s="5">
        <f>T49+M49</f>
        <v>1</v>
      </c>
      <c r="V49" s="5">
        <f>U49+N49</f>
        <v>2</v>
      </c>
      <c r="W49" s="5">
        <f>V49+O49</f>
        <v>3</v>
      </c>
      <c r="X49" s="5">
        <f>W49+P49</f>
        <v>4</v>
      </c>
      <c r="Y49" s="4"/>
      <c r="Z49" t="s" s="6">
        <f>IF(AND(T49=0,S49*U49&lt;0),"W","")</f>
      </c>
      <c r="AA49" s="4"/>
      <c r="AB49" t="s" s="6">
        <f>IF(AND(V49=0,U49*W49&lt;0),"W","")</f>
      </c>
      <c r="AC49" s="4"/>
      <c r="AD49" s="4"/>
      <c r="AE49" s="5">
        <f>IF(COUNTIF(Z49:AC49,"W")&gt;0,1,0)</f>
        <v>0</v>
      </c>
      <c r="AF49" s="4"/>
    </row>
    <row r="50" ht="28" customHeight="1">
      <c r="A50" s="2"/>
      <c r="B50" s="5">
        <f>B49+1</f>
        <v>48</v>
      </c>
      <c r="C50" s="4"/>
      <c r="D50" s="11">
        <f>MOD(INT($B50/POWER(2,(D$1-1))),2)</f>
        <v>1</v>
      </c>
      <c r="E50" s="11">
        <f>MOD(INT($B50/POWER(2,(E$1-1))),2)</f>
        <v>1</v>
      </c>
      <c r="F50" s="11">
        <f>MOD(INT($B50/POWER(2,(F$1-1))),2)</f>
        <v>0</v>
      </c>
      <c r="G50" s="11">
        <f>MOD(INT($B50/POWER(2,(G$1-1))),2)</f>
        <v>0</v>
      </c>
      <c r="H50" s="11">
        <f>MOD(INT($B50/POWER(2,(H$1-1))),2)</f>
        <v>0</v>
      </c>
      <c r="I50" s="11">
        <f>MOD(INT($B50/POWER(2,(I$1-1))),2)</f>
        <v>0</v>
      </c>
      <c r="J50" s="4"/>
      <c r="K50" s="5">
        <f>IF(D50=0,-1,1)</f>
        <v>1</v>
      </c>
      <c r="L50" s="5">
        <f>IF(E50=0,-1,1)</f>
        <v>1</v>
      </c>
      <c r="M50" s="5">
        <f>IF(F50=0,-1,1)</f>
        <v>-1</v>
      </c>
      <c r="N50" s="5">
        <f>IF(G50=0,-1,1)</f>
        <v>-1</v>
      </c>
      <c r="O50" s="5">
        <f>IF(H50=0,-1,1)</f>
        <v>-1</v>
      </c>
      <c r="P50" s="5">
        <f>IF(I50=0,-1,1)</f>
        <v>-1</v>
      </c>
      <c r="Q50" s="4"/>
      <c r="R50" s="5">
        <f t="shared" si="17"/>
        <v>0</v>
      </c>
      <c r="S50" s="5">
        <f>R50+K50</f>
        <v>1</v>
      </c>
      <c r="T50" s="5">
        <f>S50+L50</f>
        <v>2</v>
      </c>
      <c r="U50" s="5">
        <f>T50+M50</f>
        <v>1</v>
      </c>
      <c r="V50" s="5">
        <f>U50+N50</f>
        <v>0</v>
      </c>
      <c r="W50" s="5">
        <f>V50+O50</f>
        <v>-1</v>
      </c>
      <c r="X50" s="5">
        <f>W50+P50</f>
        <v>-2</v>
      </c>
      <c r="Y50" s="4"/>
      <c r="Z50" t="s" s="6">
        <f>IF(AND(T50=0,S50*U50&lt;0),"W","")</f>
      </c>
      <c r="AA50" s="4"/>
      <c r="AB50" t="s" s="6">
        <f>IF(AND(V50=0,U50*W50&lt;0),"W","")</f>
        <v>1</v>
      </c>
      <c r="AC50" s="4"/>
      <c r="AD50" s="4"/>
      <c r="AE50" s="5">
        <f>IF(COUNTIF(Z50:AC50,"W")&gt;0,1,0)</f>
        <v>1</v>
      </c>
      <c r="AF50" s="4"/>
    </row>
    <row r="51" ht="28" customHeight="1">
      <c r="A51" s="2"/>
      <c r="B51" s="5">
        <f>B50+1</f>
        <v>49</v>
      </c>
      <c r="C51" s="4"/>
      <c r="D51" s="11">
        <f>MOD(INT($B51/POWER(2,(D$1-1))),2)</f>
        <v>1</v>
      </c>
      <c r="E51" s="11">
        <f>MOD(INT($B51/POWER(2,(E$1-1))),2)</f>
        <v>1</v>
      </c>
      <c r="F51" s="11">
        <f>MOD(INT($B51/POWER(2,(F$1-1))),2)</f>
        <v>0</v>
      </c>
      <c r="G51" s="11">
        <f>MOD(INT($B51/POWER(2,(G$1-1))),2)</f>
        <v>0</v>
      </c>
      <c r="H51" s="11">
        <f>MOD(INT($B51/POWER(2,(H$1-1))),2)</f>
        <v>0</v>
      </c>
      <c r="I51" s="11">
        <f>MOD(INT($B51/POWER(2,(I$1-1))),2)</f>
        <v>1</v>
      </c>
      <c r="J51" s="4"/>
      <c r="K51" s="5">
        <f>IF(D51=0,-1,1)</f>
        <v>1</v>
      </c>
      <c r="L51" s="5">
        <f>IF(E51=0,-1,1)</f>
        <v>1</v>
      </c>
      <c r="M51" s="5">
        <f>IF(F51=0,-1,1)</f>
        <v>-1</v>
      </c>
      <c r="N51" s="5">
        <f>IF(G51=0,-1,1)</f>
        <v>-1</v>
      </c>
      <c r="O51" s="5">
        <f>IF(H51=0,-1,1)</f>
        <v>-1</v>
      </c>
      <c r="P51" s="5">
        <f>IF(I51=0,-1,1)</f>
        <v>1</v>
      </c>
      <c r="Q51" s="4"/>
      <c r="R51" s="5">
        <f t="shared" si="17"/>
        <v>0</v>
      </c>
      <c r="S51" s="5">
        <f>R51+K51</f>
        <v>1</v>
      </c>
      <c r="T51" s="5">
        <f>S51+L51</f>
        <v>2</v>
      </c>
      <c r="U51" s="5">
        <f>T51+M51</f>
        <v>1</v>
      </c>
      <c r="V51" s="5">
        <f>U51+N51</f>
        <v>0</v>
      </c>
      <c r="W51" s="5">
        <f>V51+O51</f>
        <v>-1</v>
      </c>
      <c r="X51" s="5">
        <f>W51+P51</f>
        <v>0</v>
      </c>
      <c r="Y51" s="4"/>
      <c r="Z51" t="s" s="6">
        <f>IF(AND(T51=0,S51*U51&lt;0),"W","")</f>
      </c>
      <c r="AA51" s="4"/>
      <c r="AB51" t="s" s="6">
        <f>IF(AND(V51=0,U51*W51&lt;0),"W","")</f>
        <v>1</v>
      </c>
      <c r="AC51" s="4"/>
      <c r="AD51" s="4"/>
      <c r="AE51" s="5">
        <f>IF(COUNTIF(Z51:AC51,"W")&gt;0,1,0)</f>
        <v>1</v>
      </c>
      <c r="AF51" s="4"/>
    </row>
    <row r="52" ht="28" customHeight="1">
      <c r="A52" s="2"/>
      <c r="B52" s="5">
        <f>B51+1</f>
        <v>50</v>
      </c>
      <c r="C52" s="4"/>
      <c r="D52" s="11">
        <f>MOD(INT($B52/POWER(2,(D$1-1))),2)</f>
        <v>1</v>
      </c>
      <c r="E52" s="11">
        <f>MOD(INT($B52/POWER(2,(E$1-1))),2)</f>
        <v>1</v>
      </c>
      <c r="F52" s="11">
        <f>MOD(INT($B52/POWER(2,(F$1-1))),2)</f>
        <v>0</v>
      </c>
      <c r="G52" s="11">
        <f>MOD(INT($B52/POWER(2,(G$1-1))),2)</f>
        <v>0</v>
      </c>
      <c r="H52" s="11">
        <f>MOD(INT($B52/POWER(2,(H$1-1))),2)</f>
        <v>1</v>
      </c>
      <c r="I52" s="11">
        <f>MOD(INT($B52/POWER(2,(I$1-1))),2)</f>
        <v>0</v>
      </c>
      <c r="J52" s="4"/>
      <c r="K52" s="5">
        <f>IF(D52=0,-1,1)</f>
        <v>1</v>
      </c>
      <c r="L52" s="5">
        <f>IF(E52=0,-1,1)</f>
        <v>1</v>
      </c>
      <c r="M52" s="5">
        <f>IF(F52=0,-1,1)</f>
        <v>-1</v>
      </c>
      <c r="N52" s="5">
        <f>IF(G52=0,-1,1)</f>
        <v>-1</v>
      </c>
      <c r="O52" s="5">
        <f>IF(H52=0,-1,1)</f>
        <v>1</v>
      </c>
      <c r="P52" s="5">
        <f>IF(I52=0,-1,1)</f>
        <v>-1</v>
      </c>
      <c r="Q52" s="4"/>
      <c r="R52" s="5">
        <f t="shared" si="17"/>
        <v>0</v>
      </c>
      <c r="S52" s="5">
        <f>R52+K52</f>
        <v>1</v>
      </c>
      <c r="T52" s="5">
        <f>S52+L52</f>
        <v>2</v>
      </c>
      <c r="U52" s="5">
        <f>T52+M52</f>
        <v>1</v>
      </c>
      <c r="V52" s="5">
        <f>U52+N52</f>
        <v>0</v>
      </c>
      <c r="W52" s="5">
        <f>V52+O52</f>
        <v>1</v>
      </c>
      <c r="X52" s="5">
        <f>W52+P52</f>
        <v>0</v>
      </c>
      <c r="Y52" s="4"/>
      <c r="Z52" t="s" s="6">
        <f>IF(AND(T52=0,S52*U52&lt;0),"W","")</f>
      </c>
      <c r="AA52" s="4"/>
      <c r="AB52" t="s" s="6">
        <f>IF(AND(V52=0,U52*W52&lt;0),"W","")</f>
      </c>
      <c r="AC52" s="4"/>
      <c r="AD52" s="4"/>
      <c r="AE52" s="5">
        <f>IF(COUNTIF(Z52:AC52,"W")&gt;0,1,0)</f>
        <v>0</v>
      </c>
      <c r="AF52" s="4"/>
    </row>
    <row r="53" ht="28" customHeight="1">
      <c r="A53" s="2"/>
      <c r="B53" s="5">
        <f>B52+1</f>
        <v>51</v>
      </c>
      <c r="C53" s="4"/>
      <c r="D53" s="11">
        <f>MOD(INT($B53/POWER(2,(D$1-1))),2)</f>
        <v>1</v>
      </c>
      <c r="E53" s="11">
        <f>MOD(INT($B53/POWER(2,(E$1-1))),2)</f>
        <v>1</v>
      </c>
      <c r="F53" s="11">
        <f>MOD(INT($B53/POWER(2,(F$1-1))),2)</f>
        <v>0</v>
      </c>
      <c r="G53" s="11">
        <f>MOD(INT($B53/POWER(2,(G$1-1))),2)</f>
        <v>0</v>
      </c>
      <c r="H53" s="11">
        <f>MOD(INT($B53/POWER(2,(H$1-1))),2)</f>
        <v>1</v>
      </c>
      <c r="I53" s="11">
        <f>MOD(INT($B53/POWER(2,(I$1-1))),2)</f>
        <v>1</v>
      </c>
      <c r="J53" s="4"/>
      <c r="K53" s="5">
        <f>IF(D53=0,-1,1)</f>
        <v>1</v>
      </c>
      <c r="L53" s="5">
        <f>IF(E53=0,-1,1)</f>
        <v>1</v>
      </c>
      <c r="M53" s="5">
        <f>IF(F53=0,-1,1)</f>
        <v>-1</v>
      </c>
      <c r="N53" s="5">
        <f>IF(G53=0,-1,1)</f>
        <v>-1</v>
      </c>
      <c r="O53" s="5">
        <f>IF(H53=0,-1,1)</f>
        <v>1</v>
      </c>
      <c r="P53" s="5">
        <f>IF(I53=0,-1,1)</f>
        <v>1</v>
      </c>
      <c r="Q53" s="4"/>
      <c r="R53" s="5">
        <f t="shared" si="17"/>
        <v>0</v>
      </c>
      <c r="S53" s="5">
        <f>R53+K53</f>
        <v>1</v>
      </c>
      <c r="T53" s="5">
        <f>S53+L53</f>
        <v>2</v>
      </c>
      <c r="U53" s="5">
        <f>T53+M53</f>
        <v>1</v>
      </c>
      <c r="V53" s="5">
        <f>U53+N53</f>
        <v>0</v>
      </c>
      <c r="W53" s="5">
        <f>V53+O53</f>
        <v>1</v>
      </c>
      <c r="X53" s="5">
        <f>W53+P53</f>
        <v>2</v>
      </c>
      <c r="Y53" s="4"/>
      <c r="Z53" t="s" s="6">
        <f>IF(AND(T53=0,S53*U53&lt;0),"W","")</f>
      </c>
      <c r="AA53" s="4"/>
      <c r="AB53" t="s" s="6">
        <f>IF(AND(V53=0,U53*W53&lt;0),"W","")</f>
      </c>
      <c r="AC53" s="4"/>
      <c r="AD53" s="4"/>
      <c r="AE53" s="5">
        <f>IF(COUNTIF(Z53:AC53,"W")&gt;0,1,0)</f>
        <v>0</v>
      </c>
      <c r="AF53" s="4"/>
    </row>
    <row r="54" ht="28" customHeight="1">
      <c r="A54" s="2"/>
      <c r="B54" s="5">
        <f>B53+1</f>
        <v>52</v>
      </c>
      <c r="C54" s="4"/>
      <c r="D54" s="11">
        <f>MOD(INT($B54/POWER(2,(D$1-1))),2)</f>
        <v>1</v>
      </c>
      <c r="E54" s="11">
        <f>MOD(INT($B54/POWER(2,(E$1-1))),2)</f>
        <v>1</v>
      </c>
      <c r="F54" s="11">
        <f>MOD(INT($B54/POWER(2,(F$1-1))),2)</f>
        <v>0</v>
      </c>
      <c r="G54" s="11">
        <f>MOD(INT($B54/POWER(2,(G$1-1))),2)</f>
        <v>1</v>
      </c>
      <c r="H54" s="11">
        <f>MOD(INT($B54/POWER(2,(H$1-1))),2)</f>
        <v>0</v>
      </c>
      <c r="I54" s="11">
        <f>MOD(INT($B54/POWER(2,(I$1-1))),2)</f>
        <v>0</v>
      </c>
      <c r="J54" s="4"/>
      <c r="K54" s="5">
        <f>IF(D54=0,-1,1)</f>
        <v>1</v>
      </c>
      <c r="L54" s="5">
        <f>IF(E54=0,-1,1)</f>
        <v>1</v>
      </c>
      <c r="M54" s="5">
        <f>IF(F54=0,-1,1)</f>
        <v>-1</v>
      </c>
      <c r="N54" s="5">
        <f>IF(G54=0,-1,1)</f>
        <v>1</v>
      </c>
      <c r="O54" s="5">
        <f>IF(H54=0,-1,1)</f>
        <v>-1</v>
      </c>
      <c r="P54" s="5">
        <f>IF(I54=0,-1,1)</f>
        <v>-1</v>
      </c>
      <c r="Q54" s="4"/>
      <c r="R54" s="5">
        <f t="shared" si="17"/>
        <v>0</v>
      </c>
      <c r="S54" s="5">
        <f>R54+K54</f>
        <v>1</v>
      </c>
      <c r="T54" s="5">
        <f>S54+L54</f>
        <v>2</v>
      </c>
      <c r="U54" s="5">
        <f>T54+M54</f>
        <v>1</v>
      </c>
      <c r="V54" s="5">
        <f>U54+N54</f>
        <v>2</v>
      </c>
      <c r="W54" s="5">
        <f>V54+O54</f>
        <v>1</v>
      </c>
      <c r="X54" s="5">
        <f>W54+P54</f>
        <v>0</v>
      </c>
      <c r="Y54" s="4"/>
      <c r="Z54" t="s" s="6">
        <f>IF(AND(T54=0,S54*U54&lt;0),"W","")</f>
      </c>
      <c r="AA54" s="4"/>
      <c r="AB54" t="s" s="6">
        <f>IF(AND(V54=0,U54*W54&lt;0),"W","")</f>
      </c>
      <c r="AC54" s="4"/>
      <c r="AD54" s="4"/>
      <c r="AE54" s="5">
        <f>IF(COUNTIF(Z54:AC54,"W")&gt;0,1,0)</f>
        <v>0</v>
      </c>
      <c r="AF54" s="4"/>
    </row>
    <row r="55" ht="28" customHeight="1">
      <c r="A55" s="2"/>
      <c r="B55" s="5">
        <f>B54+1</f>
        <v>53</v>
      </c>
      <c r="C55" s="4"/>
      <c r="D55" s="11">
        <f>MOD(INT($B55/POWER(2,(D$1-1))),2)</f>
        <v>1</v>
      </c>
      <c r="E55" s="11">
        <f>MOD(INT($B55/POWER(2,(E$1-1))),2)</f>
        <v>1</v>
      </c>
      <c r="F55" s="11">
        <f>MOD(INT($B55/POWER(2,(F$1-1))),2)</f>
        <v>0</v>
      </c>
      <c r="G55" s="11">
        <f>MOD(INT($B55/POWER(2,(G$1-1))),2)</f>
        <v>1</v>
      </c>
      <c r="H55" s="11">
        <f>MOD(INT($B55/POWER(2,(H$1-1))),2)</f>
        <v>0</v>
      </c>
      <c r="I55" s="11">
        <f>MOD(INT($B55/POWER(2,(I$1-1))),2)</f>
        <v>1</v>
      </c>
      <c r="J55" s="4"/>
      <c r="K55" s="5">
        <f>IF(D55=0,-1,1)</f>
        <v>1</v>
      </c>
      <c r="L55" s="5">
        <f>IF(E55=0,-1,1)</f>
        <v>1</v>
      </c>
      <c r="M55" s="5">
        <f>IF(F55=0,-1,1)</f>
        <v>-1</v>
      </c>
      <c r="N55" s="5">
        <f>IF(G55=0,-1,1)</f>
        <v>1</v>
      </c>
      <c r="O55" s="5">
        <f>IF(H55=0,-1,1)</f>
        <v>-1</v>
      </c>
      <c r="P55" s="5">
        <f>IF(I55=0,-1,1)</f>
        <v>1</v>
      </c>
      <c r="Q55" s="4"/>
      <c r="R55" s="5">
        <f t="shared" si="17"/>
        <v>0</v>
      </c>
      <c r="S55" s="5">
        <f>R55+K55</f>
        <v>1</v>
      </c>
      <c r="T55" s="5">
        <f>S55+L55</f>
        <v>2</v>
      </c>
      <c r="U55" s="5">
        <f>T55+M55</f>
        <v>1</v>
      </c>
      <c r="V55" s="5">
        <f>U55+N55</f>
        <v>2</v>
      </c>
      <c r="W55" s="5">
        <f>V55+O55</f>
        <v>1</v>
      </c>
      <c r="X55" s="5">
        <f>W55+P55</f>
        <v>2</v>
      </c>
      <c r="Y55" s="4"/>
      <c r="Z55" t="s" s="6">
        <f>IF(AND(T55=0,S55*U55&lt;0),"W","")</f>
      </c>
      <c r="AA55" s="4"/>
      <c r="AB55" t="s" s="6">
        <f>IF(AND(V55=0,U55*W55&lt;0),"W","")</f>
      </c>
      <c r="AC55" s="4"/>
      <c r="AD55" s="4"/>
      <c r="AE55" s="5">
        <f>IF(COUNTIF(Z55:AC55,"W")&gt;0,1,0)</f>
        <v>0</v>
      </c>
      <c r="AF55" s="4"/>
    </row>
    <row r="56" ht="28" customHeight="1">
      <c r="A56" s="2"/>
      <c r="B56" s="5">
        <f>B55+1</f>
        <v>54</v>
      </c>
      <c r="C56" s="4"/>
      <c r="D56" s="11">
        <f>MOD(INT($B56/POWER(2,(D$1-1))),2)</f>
        <v>1</v>
      </c>
      <c r="E56" s="11">
        <f>MOD(INT($B56/POWER(2,(E$1-1))),2)</f>
        <v>1</v>
      </c>
      <c r="F56" s="11">
        <f>MOD(INT($B56/POWER(2,(F$1-1))),2)</f>
        <v>0</v>
      </c>
      <c r="G56" s="11">
        <f>MOD(INT($B56/POWER(2,(G$1-1))),2)</f>
        <v>1</v>
      </c>
      <c r="H56" s="11">
        <f>MOD(INT($B56/POWER(2,(H$1-1))),2)</f>
        <v>1</v>
      </c>
      <c r="I56" s="11">
        <f>MOD(INT($B56/POWER(2,(I$1-1))),2)</f>
        <v>0</v>
      </c>
      <c r="J56" s="4"/>
      <c r="K56" s="5">
        <f>IF(D56=0,-1,1)</f>
        <v>1</v>
      </c>
      <c r="L56" s="5">
        <f>IF(E56=0,-1,1)</f>
        <v>1</v>
      </c>
      <c r="M56" s="5">
        <f>IF(F56=0,-1,1)</f>
        <v>-1</v>
      </c>
      <c r="N56" s="5">
        <f>IF(G56=0,-1,1)</f>
        <v>1</v>
      </c>
      <c r="O56" s="5">
        <f>IF(H56=0,-1,1)</f>
        <v>1</v>
      </c>
      <c r="P56" s="5">
        <f>IF(I56=0,-1,1)</f>
        <v>-1</v>
      </c>
      <c r="Q56" s="4"/>
      <c r="R56" s="5">
        <f t="shared" si="17"/>
        <v>0</v>
      </c>
      <c r="S56" s="5">
        <f>R56+K56</f>
        <v>1</v>
      </c>
      <c r="T56" s="5">
        <f>S56+L56</f>
        <v>2</v>
      </c>
      <c r="U56" s="5">
        <f>T56+M56</f>
        <v>1</v>
      </c>
      <c r="V56" s="5">
        <f>U56+N56</f>
        <v>2</v>
      </c>
      <c r="W56" s="5">
        <f>V56+O56</f>
        <v>3</v>
      </c>
      <c r="X56" s="5">
        <f>W56+P56</f>
        <v>2</v>
      </c>
      <c r="Y56" s="4"/>
      <c r="Z56" t="s" s="6">
        <f>IF(AND(T56=0,S56*U56&lt;0),"W","")</f>
      </c>
      <c r="AA56" s="4"/>
      <c r="AB56" t="s" s="6">
        <f>IF(AND(V56=0,U56*W56&lt;0),"W","")</f>
      </c>
      <c r="AC56" s="4"/>
      <c r="AD56" s="4"/>
      <c r="AE56" s="5">
        <f>IF(COUNTIF(Z56:AC56,"W")&gt;0,1,0)</f>
        <v>0</v>
      </c>
      <c r="AF56" s="4"/>
    </row>
    <row r="57" ht="28" customHeight="1">
      <c r="A57" s="2"/>
      <c r="B57" s="5">
        <f>B56+1</f>
        <v>55</v>
      </c>
      <c r="C57" s="4"/>
      <c r="D57" s="11">
        <f>MOD(INT($B57/POWER(2,(D$1-1))),2)</f>
        <v>1</v>
      </c>
      <c r="E57" s="11">
        <f>MOD(INT($B57/POWER(2,(E$1-1))),2)</f>
        <v>1</v>
      </c>
      <c r="F57" s="11">
        <f>MOD(INT($B57/POWER(2,(F$1-1))),2)</f>
        <v>0</v>
      </c>
      <c r="G57" s="11">
        <f>MOD(INT($B57/POWER(2,(G$1-1))),2)</f>
        <v>1</v>
      </c>
      <c r="H57" s="11">
        <f>MOD(INT($B57/POWER(2,(H$1-1))),2)</f>
        <v>1</v>
      </c>
      <c r="I57" s="11">
        <f>MOD(INT($B57/POWER(2,(I$1-1))),2)</f>
        <v>1</v>
      </c>
      <c r="J57" s="4"/>
      <c r="K57" s="5">
        <f>IF(D57=0,-1,1)</f>
        <v>1</v>
      </c>
      <c r="L57" s="5">
        <f>IF(E57=0,-1,1)</f>
        <v>1</v>
      </c>
      <c r="M57" s="5">
        <f>IF(F57=0,-1,1)</f>
        <v>-1</v>
      </c>
      <c r="N57" s="5">
        <f>IF(G57=0,-1,1)</f>
        <v>1</v>
      </c>
      <c r="O57" s="5">
        <f>IF(H57=0,-1,1)</f>
        <v>1</v>
      </c>
      <c r="P57" s="5">
        <f>IF(I57=0,-1,1)</f>
        <v>1</v>
      </c>
      <c r="Q57" s="4"/>
      <c r="R57" s="5">
        <f t="shared" si="17"/>
        <v>0</v>
      </c>
      <c r="S57" s="5">
        <f>R57+K57</f>
        <v>1</v>
      </c>
      <c r="T57" s="5">
        <f>S57+L57</f>
        <v>2</v>
      </c>
      <c r="U57" s="5">
        <f>T57+M57</f>
        <v>1</v>
      </c>
      <c r="V57" s="5">
        <f>U57+N57</f>
        <v>2</v>
      </c>
      <c r="W57" s="5">
        <f>V57+O57</f>
        <v>3</v>
      </c>
      <c r="X57" s="5">
        <f>W57+P57</f>
        <v>4</v>
      </c>
      <c r="Y57" s="4"/>
      <c r="Z57" t="s" s="6">
        <f>IF(AND(T57=0,S57*U57&lt;0),"W","")</f>
      </c>
      <c r="AA57" s="4"/>
      <c r="AB57" t="s" s="6">
        <f>IF(AND(V57=0,U57*W57&lt;0),"W","")</f>
      </c>
      <c r="AC57" s="4"/>
      <c r="AD57" s="4"/>
      <c r="AE57" s="5">
        <f>IF(COUNTIF(Z57:AC57,"W")&gt;0,1,0)</f>
        <v>0</v>
      </c>
      <c r="AF57" s="4"/>
    </row>
    <row r="58" ht="28" customHeight="1">
      <c r="A58" s="2"/>
      <c r="B58" s="5">
        <f>B57+1</f>
        <v>56</v>
      </c>
      <c r="C58" s="4"/>
      <c r="D58" s="11">
        <f>MOD(INT($B58/POWER(2,(D$1-1))),2)</f>
        <v>1</v>
      </c>
      <c r="E58" s="11">
        <f>MOD(INT($B58/POWER(2,(E$1-1))),2)</f>
        <v>1</v>
      </c>
      <c r="F58" s="11">
        <f>MOD(INT($B58/POWER(2,(F$1-1))),2)</f>
        <v>1</v>
      </c>
      <c r="G58" s="11">
        <f>MOD(INT($B58/POWER(2,(G$1-1))),2)</f>
        <v>0</v>
      </c>
      <c r="H58" s="11">
        <f>MOD(INT($B58/POWER(2,(H$1-1))),2)</f>
        <v>0</v>
      </c>
      <c r="I58" s="11">
        <f>MOD(INT($B58/POWER(2,(I$1-1))),2)</f>
        <v>0</v>
      </c>
      <c r="J58" s="4"/>
      <c r="K58" s="5">
        <f>IF(D58=0,-1,1)</f>
        <v>1</v>
      </c>
      <c r="L58" s="5">
        <f>IF(E58=0,-1,1)</f>
        <v>1</v>
      </c>
      <c r="M58" s="5">
        <f>IF(F58=0,-1,1)</f>
        <v>1</v>
      </c>
      <c r="N58" s="5">
        <f>IF(G58=0,-1,1)</f>
        <v>-1</v>
      </c>
      <c r="O58" s="5">
        <f>IF(H58=0,-1,1)</f>
        <v>-1</v>
      </c>
      <c r="P58" s="5">
        <f>IF(I58=0,-1,1)</f>
        <v>-1</v>
      </c>
      <c r="Q58" s="4"/>
      <c r="R58" s="5">
        <f t="shared" si="17"/>
        <v>0</v>
      </c>
      <c r="S58" s="5">
        <f>R58+K58</f>
        <v>1</v>
      </c>
      <c r="T58" s="5">
        <f>S58+L58</f>
        <v>2</v>
      </c>
      <c r="U58" s="5">
        <f>T58+M58</f>
        <v>3</v>
      </c>
      <c r="V58" s="5">
        <f>U58+N58</f>
        <v>2</v>
      </c>
      <c r="W58" s="5">
        <f>V58+O58</f>
        <v>1</v>
      </c>
      <c r="X58" s="5">
        <f>W58+P58</f>
        <v>0</v>
      </c>
      <c r="Y58" s="4"/>
      <c r="Z58" t="s" s="6">
        <f>IF(AND(T58=0,S58*U58&lt;0),"W","")</f>
      </c>
      <c r="AA58" s="4"/>
      <c r="AB58" t="s" s="6">
        <f>IF(AND(V58=0,U58*W58&lt;0),"W","")</f>
      </c>
      <c r="AC58" s="4"/>
      <c r="AD58" s="4"/>
      <c r="AE58" s="5">
        <f>IF(COUNTIF(Z58:AC58,"W")&gt;0,1,0)</f>
        <v>0</v>
      </c>
      <c r="AF58" s="4"/>
    </row>
    <row r="59" ht="28" customHeight="1">
      <c r="A59" s="2"/>
      <c r="B59" s="5">
        <f>B58+1</f>
        <v>57</v>
      </c>
      <c r="C59" s="4"/>
      <c r="D59" s="11">
        <f>MOD(INT($B59/POWER(2,(D$1-1))),2)</f>
        <v>1</v>
      </c>
      <c r="E59" s="11">
        <f>MOD(INT($B59/POWER(2,(E$1-1))),2)</f>
        <v>1</v>
      </c>
      <c r="F59" s="11">
        <f>MOD(INT($B59/POWER(2,(F$1-1))),2)</f>
        <v>1</v>
      </c>
      <c r="G59" s="11">
        <f>MOD(INT($B59/POWER(2,(G$1-1))),2)</f>
        <v>0</v>
      </c>
      <c r="H59" s="11">
        <f>MOD(INT($B59/POWER(2,(H$1-1))),2)</f>
        <v>0</v>
      </c>
      <c r="I59" s="11">
        <f>MOD(INT($B59/POWER(2,(I$1-1))),2)</f>
        <v>1</v>
      </c>
      <c r="J59" s="4"/>
      <c r="K59" s="5">
        <f>IF(D59=0,-1,1)</f>
        <v>1</v>
      </c>
      <c r="L59" s="5">
        <f>IF(E59=0,-1,1)</f>
        <v>1</v>
      </c>
      <c r="M59" s="5">
        <f>IF(F59=0,-1,1)</f>
        <v>1</v>
      </c>
      <c r="N59" s="5">
        <f>IF(G59=0,-1,1)</f>
        <v>-1</v>
      </c>
      <c r="O59" s="5">
        <f>IF(H59=0,-1,1)</f>
        <v>-1</v>
      </c>
      <c r="P59" s="5">
        <f>IF(I59=0,-1,1)</f>
        <v>1</v>
      </c>
      <c r="Q59" s="4"/>
      <c r="R59" s="5">
        <f t="shared" si="17"/>
        <v>0</v>
      </c>
      <c r="S59" s="5">
        <f>R59+K59</f>
        <v>1</v>
      </c>
      <c r="T59" s="5">
        <f>S59+L59</f>
        <v>2</v>
      </c>
      <c r="U59" s="5">
        <f>T59+M59</f>
        <v>3</v>
      </c>
      <c r="V59" s="5">
        <f>U59+N59</f>
        <v>2</v>
      </c>
      <c r="W59" s="5">
        <f>V59+O59</f>
        <v>1</v>
      </c>
      <c r="X59" s="5">
        <f>W59+P59</f>
        <v>2</v>
      </c>
      <c r="Y59" s="4"/>
      <c r="Z59" t="s" s="6">
        <f>IF(AND(T59=0,S59*U59&lt;0),"W","")</f>
      </c>
      <c r="AA59" s="4"/>
      <c r="AB59" t="s" s="6">
        <f>IF(AND(V59=0,U59*W59&lt;0),"W","")</f>
      </c>
      <c r="AC59" s="4"/>
      <c r="AD59" s="4"/>
      <c r="AE59" s="5">
        <f>IF(COUNTIF(Z59:AC59,"W")&gt;0,1,0)</f>
        <v>0</v>
      </c>
      <c r="AF59" s="4"/>
    </row>
    <row r="60" ht="28" customHeight="1">
      <c r="A60" s="2"/>
      <c r="B60" s="5">
        <f>B59+1</f>
        <v>58</v>
      </c>
      <c r="C60" s="4"/>
      <c r="D60" s="11">
        <f>MOD(INT($B60/POWER(2,(D$1-1))),2)</f>
        <v>1</v>
      </c>
      <c r="E60" s="11">
        <f>MOD(INT($B60/POWER(2,(E$1-1))),2)</f>
        <v>1</v>
      </c>
      <c r="F60" s="11">
        <f>MOD(INT($B60/POWER(2,(F$1-1))),2)</f>
        <v>1</v>
      </c>
      <c r="G60" s="11">
        <f>MOD(INT($B60/POWER(2,(G$1-1))),2)</f>
        <v>0</v>
      </c>
      <c r="H60" s="11">
        <f>MOD(INT($B60/POWER(2,(H$1-1))),2)</f>
        <v>1</v>
      </c>
      <c r="I60" s="11">
        <f>MOD(INT($B60/POWER(2,(I$1-1))),2)</f>
        <v>0</v>
      </c>
      <c r="J60" s="4"/>
      <c r="K60" s="5">
        <f>IF(D60=0,-1,1)</f>
        <v>1</v>
      </c>
      <c r="L60" s="5">
        <f>IF(E60=0,-1,1)</f>
        <v>1</v>
      </c>
      <c r="M60" s="5">
        <f>IF(F60=0,-1,1)</f>
        <v>1</v>
      </c>
      <c r="N60" s="5">
        <f>IF(G60=0,-1,1)</f>
        <v>-1</v>
      </c>
      <c r="O60" s="5">
        <f>IF(H60=0,-1,1)</f>
        <v>1</v>
      </c>
      <c r="P60" s="5">
        <f>IF(I60=0,-1,1)</f>
        <v>-1</v>
      </c>
      <c r="Q60" s="4"/>
      <c r="R60" s="5">
        <f t="shared" si="17"/>
        <v>0</v>
      </c>
      <c r="S60" s="5">
        <f>R60+K60</f>
        <v>1</v>
      </c>
      <c r="T60" s="5">
        <f>S60+L60</f>
        <v>2</v>
      </c>
      <c r="U60" s="5">
        <f>T60+M60</f>
        <v>3</v>
      </c>
      <c r="V60" s="5">
        <f>U60+N60</f>
        <v>2</v>
      </c>
      <c r="W60" s="5">
        <f>V60+O60</f>
        <v>3</v>
      </c>
      <c r="X60" s="5">
        <f>W60+P60</f>
        <v>2</v>
      </c>
      <c r="Y60" s="4"/>
      <c r="Z60" t="s" s="6">
        <f>IF(AND(T60=0,S60*U60&lt;0),"W","")</f>
      </c>
      <c r="AA60" s="4"/>
      <c r="AB60" t="s" s="6">
        <f>IF(AND(V60=0,U60*W60&lt;0),"W","")</f>
      </c>
      <c r="AC60" s="4"/>
      <c r="AD60" s="4"/>
      <c r="AE60" s="5">
        <f>IF(COUNTIF(Z60:AC60,"W")&gt;0,1,0)</f>
        <v>0</v>
      </c>
      <c r="AF60" s="4"/>
    </row>
    <row r="61" ht="28" customHeight="1">
      <c r="A61" s="2"/>
      <c r="B61" s="5">
        <f>B60+1</f>
        <v>59</v>
      </c>
      <c r="C61" s="4"/>
      <c r="D61" s="11">
        <f>MOD(INT($B61/POWER(2,(D$1-1))),2)</f>
        <v>1</v>
      </c>
      <c r="E61" s="11">
        <f>MOD(INT($B61/POWER(2,(E$1-1))),2)</f>
        <v>1</v>
      </c>
      <c r="F61" s="11">
        <f>MOD(INT($B61/POWER(2,(F$1-1))),2)</f>
        <v>1</v>
      </c>
      <c r="G61" s="11">
        <f>MOD(INT($B61/POWER(2,(G$1-1))),2)</f>
        <v>0</v>
      </c>
      <c r="H61" s="11">
        <f>MOD(INT($B61/POWER(2,(H$1-1))),2)</f>
        <v>1</v>
      </c>
      <c r="I61" s="11">
        <f>MOD(INT($B61/POWER(2,(I$1-1))),2)</f>
        <v>1</v>
      </c>
      <c r="J61" s="4"/>
      <c r="K61" s="5">
        <f>IF(D61=0,-1,1)</f>
        <v>1</v>
      </c>
      <c r="L61" s="5">
        <f>IF(E61=0,-1,1)</f>
        <v>1</v>
      </c>
      <c r="M61" s="5">
        <f>IF(F61=0,-1,1)</f>
        <v>1</v>
      </c>
      <c r="N61" s="5">
        <f>IF(G61=0,-1,1)</f>
        <v>-1</v>
      </c>
      <c r="O61" s="5">
        <f>IF(H61=0,-1,1)</f>
        <v>1</v>
      </c>
      <c r="P61" s="5">
        <f>IF(I61=0,-1,1)</f>
        <v>1</v>
      </c>
      <c r="Q61" s="4"/>
      <c r="R61" s="5">
        <f t="shared" si="17"/>
        <v>0</v>
      </c>
      <c r="S61" s="5">
        <f>R61+K61</f>
        <v>1</v>
      </c>
      <c r="T61" s="5">
        <f>S61+L61</f>
        <v>2</v>
      </c>
      <c r="U61" s="5">
        <f>T61+M61</f>
        <v>3</v>
      </c>
      <c r="V61" s="5">
        <f>U61+N61</f>
        <v>2</v>
      </c>
      <c r="W61" s="5">
        <f>V61+O61</f>
        <v>3</v>
      </c>
      <c r="X61" s="5">
        <f>W61+P61</f>
        <v>4</v>
      </c>
      <c r="Y61" s="4"/>
      <c r="Z61" t="s" s="6">
        <f>IF(AND(T61=0,S61*U61&lt;0),"W","")</f>
      </c>
      <c r="AA61" s="4"/>
      <c r="AB61" t="s" s="6">
        <f>IF(AND(V61=0,U61*W61&lt;0),"W","")</f>
      </c>
      <c r="AC61" s="4"/>
      <c r="AD61" s="4"/>
      <c r="AE61" s="5">
        <f>IF(COUNTIF(Z61:AC61,"W")&gt;0,1,0)</f>
        <v>0</v>
      </c>
      <c r="AF61" s="4"/>
    </row>
    <row r="62" ht="28" customHeight="1">
      <c r="A62" s="2"/>
      <c r="B62" s="5">
        <f>B61+1</f>
        <v>60</v>
      </c>
      <c r="C62" s="4"/>
      <c r="D62" s="11">
        <f>MOD(INT($B62/POWER(2,(D$1-1))),2)</f>
        <v>1</v>
      </c>
      <c r="E62" s="11">
        <f>MOD(INT($B62/POWER(2,(E$1-1))),2)</f>
        <v>1</v>
      </c>
      <c r="F62" s="11">
        <f>MOD(INT($B62/POWER(2,(F$1-1))),2)</f>
        <v>1</v>
      </c>
      <c r="G62" s="11">
        <f>MOD(INT($B62/POWER(2,(G$1-1))),2)</f>
        <v>1</v>
      </c>
      <c r="H62" s="11">
        <f>MOD(INT($B62/POWER(2,(H$1-1))),2)</f>
        <v>0</v>
      </c>
      <c r="I62" s="11">
        <f>MOD(INT($B62/POWER(2,(I$1-1))),2)</f>
        <v>0</v>
      </c>
      <c r="J62" s="4"/>
      <c r="K62" s="5">
        <f>IF(D62=0,-1,1)</f>
        <v>1</v>
      </c>
      <c r="L62" s="5">
        <f>IF(E62=0,-1,1)</f>
        <v>1</v>
      </c>
      <c r="M62" s="5">
        <f>IF(F62=0,-1,1)</f>
        <v>1</v>
      </c>
      <c r="N62" s="5">
        <f>IF(G62=0,-1,1)</f>
        <v>1</v>
      </c>
      <c r="O62" s="5">
        <f>IF(H62=0,-1,1)</f>
        <v>-1</v>
      </c>
      <c r="P62" s="5">
        <f>IF(I62=0,-1,1)</f>
        <v>-1</v>
      </c>
      <c r="Q62" s="4"/>
      <c r="R62" s="5">
        <f t="shared" si="17"/>
        <v>0</v>
      </c>
      <c r="S62" s="5">
        <f>R62+K62</f>
        <v>1</v>
      </c>
      <c r="T62" s="5">
        <f>S62+L62</f>
        <v>2</v>
      </c>
      <c r="U62" s="5">
        <f>T62+M62</f>
        <v>3</v>
      </c>
      <c r="V62" s="5">
        <f>U62+N62</f>
        <v>4</v>
      </c>
      <c r="W62" s="5">
        <f>V62+O62</f>
        <v>3</v>
      </c>
      <c r="X62" s="5">
        <f>W62+P62</f>
        <v>2</v>
      </c>
      <c r="Y62" s="4"/>
      <c r="Z62" t="s" s="6">
        <f>IF(AND(T62=0,S62*U62&lt;0),"W","")</f>
      </c>
      <c r="AA62" s="4"/>
      <c r="AB62" t="s" s="6">
        <f>IF(AND(V62=0,U62*W62&lt;0),"W","")</f>
      </c>
      <c r="AC62" s="4"/>
      <c r="AD62" s="4"/>
      <c r="AE62" s="5">
        <f>IF(COUNTIF(Z62:AC62,"W")&gt;0,1,0)</f>
        <v>0</v>
      </c>
      <c r="AF62" s="4"/>
    </row>
    <row r="63" ht="28" customHeight="1">
      <c r="A63" s="2"/>
      <c r="B63" s="5">
        <f>B62+1</f>
        <v>61</v>
      </c>
      <c r="C63" s="4"/>
      <c r="D63" s="11">
        <f>MOD(INT($B63/POWER(2,(D$1-1))),2)</f>
        <v>1</v>
      </c>
      <c r="E63" s="11">
        <f>MOD(INT($B63/POWER(2,(E$1-1))),2)</f>
        <v>1</v>
      </c>
      <c r="F63" s="11">
        <f>MOD(INT($B63/POWER(2,(F$1-1))),2)</f>
        <v>1</v>
      </c>
      <c r="G63" s="11">
        <f>MOD(INT($B63/POWER(2,(G$1-1))),2)</f>
        <v>1</v>
      </c>
      <c r="H63" s="11">
        <f>MOD(INT($B63/POWER(2,(H$1-1))),2)</f>
        <v>0</v>
      </c>
      <c r="I63" s="11">
        <f>MOD(INT($B63/POWER(2,(I$1-1))),2)</f>
        <v>1</v>
      </c>
      <c r="J63" s="4"/>
      <c r="K63" s="5">
        <f>IF(D63=0,-1,1)</f>
        <v>1</v>
      </c>
      <c r="L63" s="5">
        <f>IF(E63=0,-1,1)</f>
        <v>1</v>
      </c>
      <c r="M63" s="5">
        <f>IF(F63=0,-1,1)</f>
        <v>1</v>
      </c>
      <c r="N63" s="5">
        <f>IF(G63=0,-1,1)</f>
        <v>1</v>
      </c>
      <c r="O63" s="5">
        <f>IF(H63=0,-1,1)</f>
        <v>-1</v>
      </c>
      <c r="P63" s="5">
        <f>IF(I63=0,-1,1)</f>
        <v>1</v>
      </c>
      <c r="Q63" s="4"/>
      <c r="R63" s="5">
        <f t="shared" si="17"/>
        <v>0</v>
      </c>
      <c r="S63" s="5">
        <f>R63+K63</f>
        <v>1</v>
      </c>
      <c r="T63" s="5">
        <f>S63+L63</f>
        <v>2</v>
      </c>
      <c r="U63" s="5">
        <f>T63+M63</f>
        <v>3</v>
      </c>
      <c r="V63" s="5">
        <f>U63+N63</f>
        <v>4</v>
      </c>
      <c r="W63" s="5">
        <f>V63+O63</f>
        <v>3</v>
      </c>
      <c r="X63" s="5">
        <f>W63+P63</f>
        <v>4</v>
      </c>
      <c r="Y63" s="4"/>
      <c r="Z63" t="s" s="6">
        <f>IF(AND(T63=0,S63*U63&lt;0),"W","")</f>
      </c>
      <c r="AA63" s="4"/>
      <c r="AB63" t="s" s="6">
        <f>IF(AND(V63=0,U63*W63&lt;0),"W","")</f>
      </c>
      <c r="AC63" s="4"/>
      <c r="AD63" s="4"/>
      <c r="AE63" s="5">
        <f>IF(COUNTIF(Z63:AC63,"W")&gt;0,1,0)</f>
        <v>0</v>
      </c>
      <c r="AF63" s="4"/>
    </row>
    <row r="64" ht="28" customHeight="1">
      <c r="A64" s="2"/>
      <c r="B64" s="5">
        <f>B63+1</f>
        <v>62</v>
      </c>
      <c r="C64" s="4"/>
      <c r="D64" s="11">
        <f>MOD(INT($B64/POWER(2,(D$1-1))),2)</f>
        <v>1</v>
      </c>
      <c r="E64" s="11">
        <f>MOD(INT($B64/POWER(2,(E$1-1))),2)</f>
        <v>1</v>
      </c>
      <c r="F64" s="11">
        <f>MOD(INT($B64/POWER(2,(F$1-1))),2)</f>
        <v>1</v>
      </c>
      <c r="G64" s="11">
        <f>MOD(INT($B64/POWER(2,(G$1-1))),2)</f>
        <v>1</v>
      </c>
      <c r="H64" s="11">
        <f>MOD(INT($B64/POWER(2,(H$1-1))),2)</f>
        <v>1</v>
      </c>
      <c r="I64" s="11">
        <f>MOD(INT($B64/POWER(2,(I$1-1))),2)</f>
        <v>0</v>
      </c>
      <c r="J64" s="4"/>
      <c r="K64" s="5">
        <f>IF(D64=0,-1,1)</f>
        <v>1</v>
      </c>
      <c r="L64" s="5">
        <f>IF(E64=0,-1,1)</f>
        <v>1</v>
      </c>
      <c r="M64" s="5">
        <f>IF(F64=0,-1,1)</f>
        <v>1</v>
      </c>
      <c r="N64" s="5">
        <f>IF(G64=0,-1,1)</f>
        <v>1</v>
      </c>
      <c r="O64" s="5">
        <f>IF(H64=0,-1,1)</f>
        <v>1</v>
      </c>
      <c r="P64" s="5">
        <f>IF(I64=0,-1,1)</f>
        <v>-1</v>
      </c>
      <c r="Q64" s="4"/>
      <c r="R64" s="5">
        <f t="shared" si="17"/>
        <v>0</v>
      </c>
      <c r="S64" s="5">
        <f>R64+K64</f>
        <v>1</v>
      </c>
      <c r="T64" s="5">
        <f>S64+L64</f>
        <v>2</v>
      </c>
      <c r="U64" s="5">
        <f>T64+M64</f>
        <v>3</v>
      </c>
      <c r="V64" s="5">
        <f>U64+N64</f>
        <v>4</v>
      </c>
      <c r="W64" s="5">
        <f>V64+O64</f>
        <v>5</v>
      </c>
      <c r="X64" s="5">
        <f>W64+P64</f>
        <v>4</v>
      </c>
      <c r="Y64" s="4"/>
      <c r="Z64" t="s" s="6">
        <f>IF(AND(T64=0,S64*U64&lt;0),"W","")</f>
      </c>
      <c r="AA64" s="4"/>
      <c r="AB64" t="s" s="6">
        <f>IF(AND(V64=0,U64*W64&lt;0),"W","")</f>
      </c>
      <c r="AC64" s="4"/>
      <c r="AD64" s="4"/>
      <c r="AE64" s="5">
        <f>IF(COUNTIF(Z64:AC64,"W")&gt;0,1,0)</f>
        <v>0</v>
      </c>
      <c r="AF64" s="4"/>
    </row>
    <row r="65" ht="28" customHeight="1">
      <c r="A65" s="2"/>
      <c r="B65" s="5">
        <f>B64+1</f>
        <v>63</v>
      </c>
      <c r="C65" s="4"/>
      <c r="D65" s="11">
        <f>MOD(INT($B65/POWER(2,(D$1-1))),2)</f>
        <v>1</v>
      </c>
      <c r="E65" s="11">
        <f>MOD(INT($B65/POWER(2,(E$1-1))),2)</f>
        <v>1</v>
      </c>
      <c r="F65" s="11">
        <f>MOD(INT($B65/POWER(2,(F$1-1))),2)</f>
        <v>1</v>
      </c>
      <c r="G65" s="11">
        <f>MOD(INT($B65/POWER(2,(G$1-1))),2)</f>
        <v>1</v>
      </c>
      <c r="H65" s="11">
        <f>MOD(INT($B65/POWER(2,(H$1-1))),2)</f>
        <v>1</v>
      </c>
      <c r="I65" s="11">
        <f>MOD(INT($B65/POWER(2,(I$1-1))),2)</f>
        <v>1</v>
      </c>
      <c r="J65" s="4"/>
      <c r="K65" s="5">
        <f>IF(D65=0,-1,1)</f>
        <v>1</v>
      </c>
      <c r="L65" s="5">
        <f>IF(E65=0,-1,1)</f>
        <v>1</v>
      </c>
      <c r="M65" s="5">
        <f>IF(F65=0,-1,1)</f>
        <v>1</v>
      </c>
      <c r="N65" s="5">
        <f>IF(G65=0,-1,1)</f>
        <v>1</v>
      </c>
      <c r="O65" s="5">
        <f>IF(H65=0,-1,1)</f>
        <v>1</v>
      </c>
      <c r="P65" s="5">
        <f>IF(I65=0,-1,1)</f>
        <v>1</v>
      </c>
      <c r="Q65" s="4"/>
      <c r="R65" s="5">
        <f t="shared" si="17"/>
        <v>0</v>
      </c>
      <c r="S65" s="5">
        <f>R65+K65</f>
        <v>1</v>
      </c>
      <c r="T65" s="5">
        <f>S65+L65</f>
        <v>2</v>
      </c>
      <c r="U65" s="5">
        <f>T65+M65</f>
        <v>3</v>
      </c>
      <c r="V65" s="5">
        <f>U65+N65</f>
        <v>4</v>
      </c>
      <c r="W65" s="5">
        <f>V65+O65</f>
        <v>5</v>
      </c>
      <c r="X65" s="5">
        <f>W65+P65</f>
        <v>6</v>
      </c>
      <c r="Y65" s="4"/>
      <c r="Z65" t="s" s="6">
        <f>IF(AND(T65=0,S65*U65&lt;0),"W","")</f>
      </c>
      <c r="AA65" s="4"/>
      <c r="AB65" t="s" s="6">
        <f>IF(AND(V65=0,U65*W65&lt;0),"W","")</f>
      </c>
      <c r="AC65" s="4"/>
      <c r="AD65" s="4"/>
      <c r="AE65" s="5">
        <f>IF(COUNTIF(Z65:AC65,"W")&gt;0,1,0)</f>
        <v>0</v>
      </c>
      <c r="AF65" s="4"/>
    </row>
  </sheetData>
  <pageMargins left="0.787401" right="0.787401" top="0.787401" bottom="0.787401" header="0.393701" footer="0.393701"/>
  <pageSetup firstPageNumber="1" fitToHeight="1" fitToWidth="1" scale="100" useFirstPageNumber="0" orientation="landscape" pageOrder="downThenOver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/>
</file>